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11BBB24-BF6D-4FCD-8949-A01923B9D039}" xr6:coauthVersionLast="47" xr6:coauthVersionMax="47" xr10:uidLastSave="{00000000-0000-0000-0000-000000000000}"/>
  <bookViews>
    <workbookView xWindow="1125" yWindow="1125" windowWidth="21600" windowHeight="11385" xr2:uid="{EDFE04BF-C294-8C4A-A257-E605849A848C}"/>
  </bookViews>
  <sheets>
    <sheet name="S8GFC" sheetId="1" r:id="rId1"/>
  </sheets>
  <definedNames>
    <definedName name="_xlnm.Print_Area" localSheetId="0">S8GFC!$A$1:$H$225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" i="1"/>
  <c r="J4" i="1" l="1"/>
</calcChain>
</file>

<file path=xl/sharedStrings.xml><?xml version="1.0" encoding="utf-8"?>
<sst xmlns="http://schemas.openxmlformats.org/spreadsheetml/2006/main" count="1093" uniqueCount="779">
  <si>
    <t>LISTE DES ETUDIANTS
SEMESTRE 8 GFC</t>
  </si>
  <si>
    <t>GROUPE 01</t>
  </si>
  <si>
    <t>GROUPE 02</t>
  </si>
  <si>
    <t>Total</t>
  </si>
  <si>
    <t>APOGEE</t>
  </si>
  <si>
    <t>MASSAR</t>
  </si>
  <si>
    <t>NOM</t>
  </si>
  <si>
    <t>PRENOM</t>
  </si>
  <si>
    <t>GROUPE</t>
  </si>
  <si>
    <t>EMAIL</t>
  </si>
  <si>
    <t>L147065212</t>
  </si>
  <si>
    <t>AARBAOUI</t>
  </si>
  <si>
    <t>KHAOULA</t>
  </si>
  <si>
    <t>khaoula.aarbaoui@uit.ac.ma</t>
  </si>
  <si>
    <t>E138095768</t>
  </si>
  <si>
    <t>ABAKHOUYA</t>
  </si>
  <si>
    <t>OUMAIMA</t>
  </si>
  <si>
    <t>oumaima.abakhouya@uit.ac.ma</t>
  </si>
  <si>
    <t>J130458524</t>
  </si>
  <si>
    <t>ABDELMOUMENE</t>
  </si>
  <si>
    <t>SALMA</t>
  </si>
  <si>
    <t>salma.abdelmoumene@uit.ac.ma</t>
  </si>
  <si>
    <t>J110011393</t>
  </si>
  <si>
    <t>ACHOUR</t>
  </si>
  <si>
    <t>SALMA HIBA</t>
  </si>
  <si>
    <t>salmahiba.achour@uit.ac.ma</t>
  </si>
  <si>
    <t>E134059617</t>
  </si>
  <si>
    <t>A'DAM</t>
  </si>
  <si>
    <t>MOHAMED</t>
  </si>
  <si>
    <t>mohamed.adam1@uit.ac.ma</t>
  </si>
  <si>
    <t>M130065210</t>
  </si>
  <si>
    <t>ADDAB</t>
  </si>
  <si>
    <t xml:space="preserve"> CHAIMAE</t>
  </si>
  <si>
    <t>chaimae.addab@uit.ac.ma</t>
  </si>
  <si>
    <t>E139095829</t>
  </si>
  <si>
    <t>ADRAB</t>
  </si>
  <si>
    <t>RABIAA</t>
  </si>
  <si>
    <t>rabiaa.adrab@uit.ac.ma</t>
  </si>
  <si>
    <t>J135370462</t>
  </si>
  <si>
    <t>AGUEZZAR</t>
  </si>
  <si>
    <t>HIBA</t>
  </si>
  <si>
    <t>hiba.aguezzar@uit.ac.ma</t>
  </si>
  <si>
    <t>E140163728</t>
  </si>
  <si>
    <t>AIT HAMOU</t>
  </si>
  <si>
    <t>ILHAM</t>
  </si>
  <si>
    <t>ilham.aithamou@uit.ac.ma</t>
  </si>
  <si>
    <t>E148078520</t>
  </si>
  <si>
    <t>AIT OUCHRIF</t>
  </si>
  <si>
    <t>MEHDI</t>
  </si>
  <si>
    <t>mehdi.aitouchrif@uit.ac.ma</t>
  </si>
  <si>
    <t>J132092414</t>
  </si>
  <si>
    <t>AITBOUSAIDANE</t>
  </si>
  <si>
    <t>AYMANE</t>
  </si>
  <si>
    <t>aymane.aymaneaitbousaidane@uit.ac.ma</t>
  </si>
  <si>
    <t>J120010278</t>
  </si>
  <si>
    <t>AKOURRAM</t>
  </si>
  <si>
    <t>HAFSA</t>
  </si>
  <si>
    <t>hafsa.akourram@uit.ac.ma</t>
  </si>
  <si>
    <t>J134435038</t>
  </si>
  <si>
    <t>AL AHIANE</t>
  </si>
  <si>
    <t>IKRAM</t>
  </si>
  <si>
    <t>ikram.alahiane@uit.ac.ma</t>
  </si>
  <si>
    <t>S136368341</t>
  </si>
  <si>
    <t>ALLAT</t>
  </si>
  <si>
    <t>hiba.allat@uit.ac.ma</t>
  </si>
  <si>
    <t>J130014284</t>
  </si>
  <si>
    <t>AMADGHOUS</t>
  </si>
  <si>
    <t>MERYEM</t>
  </si>
  <si>
    <t>meryem.amadghous@uit.ac.ma</t>
  </si>
  <si>
    <t>ETR2020000</t>
  </si>
  <si>
    <t>AMADO PEREIRA</t>
  </si>
  <si>
    <t>ELTON EIGUEL</t>
  </si>
  <si>
    <t>eltoneiguel.amadopereira@uit.ac.ma</t>
  </si>
  <si>
    <t>J149061852</t>
  </si>
  <si>
    <t>AMAMLI</t>
  </si>
  <si>
    <t>SANAE</t>
  </si>
  <si>
    <t>sanae.amamli@uit.ac.ma</t>
  </si>
  <si>
    <t>J137529474</t>
  </si>
  <si>
    <t>AMARIRE</t>
  </si>
  <si>
    <t>hiba.amarire@uit.ac.ma</t>
  </si>
  <si>
    <t>E144109756</t>
  </si>
  <si>
    <t>AMIYER</t>
  </si>
  <si>
    <t>hiba.amiyer@uit.ac.ma</t>
  </si>
  <si>
    <t>J140024091</t>
  </si>
  <si>
    <t>ANKA</t>
  </si>
  <si>
    <t>ISSAM</t>
  </si>
  <si>
    <t>issam.anka@uit.ac.ma</t>
  </si>
  <si>
    <t>F146044150</t>
  </si>
  <si>
    <t>ANNICH</t>
  </si>
  <si>
    <t>OUSSAMA</t>
  </si>
  <si>
    <t>oussama.annich@uit.ac.ma</t>
  </si>
  <si>
    <t>R137834624</t>
  </si>
  <si>
    <t>ASKOUR</t>
  </si>
  <si>
    <t>YASMINE</t>
  </si>
  <si>
    <t>yasmine.askour@uit.ac.ma</t>
  </si>
  <si>
    <t>S147031444</t>
  </si>
  <si>
    <t>AYMAZ</t>
  </si>
  <si>
    <t>NADA</t>
  </si>
  <si>
    <t>nada.aymaz@uit.ac.ma</t>
  </si>
  <si>
    <t>M130482037</t>
  </si>
  <si>
    <t>BAHEDI</t>
  </si>
  <si>
    <t>OMAR</t>
  </si>
  <si>
    <t>omar.bahedi@uit.ac.ma</t>
  </si>
  <si>
    <t>J149009194</t>
  </si>
  <si>
    <t>BALAHCIN</t>
  </si>
  <si>
    <t>AZIZA</t>
  </si>
  <si>
    <t>aziza.balahcin@uit.ac.ma</t>
  </si>
  <si>
    <t>M133283365</t>
  </si>
  <si>
    <t>BARRARA</t>
  </si>
  <si>
    <t>AYA</t>
  </si>
  <si>
    <t>aya.barrara@uit.ac.ma</t>
  </si>
  <si>
    <t>R110132257</t>
  </si>
  <si>
    <t>BELCHGUER</t>
  </si>
  <si>
    <t>KALTOUM</t>
  </si>
  <si>
    <t>kaltoum.belchguer@uit.ac.ma</t>
  </si>
  <si>
    <t>E146192773</t>
  </si>
  <si>
    <t>BELHAMRA</t>
  </si>
  <si>
    <t>KHADIJA</t>
  </si>
  <si>
    <t>khadija.belhamra@uit.ac.ma</t>
  </si>
  <si>
    <t>J132394865</t>
  </si>
  <si>
    <t>BELKHYR</t>
  </si>
  <si>
    <t>SAAD</t>
  </si>
  <si>
    <t>saad.belkhyr@uit.ac.ma</t>
  </si>
  <si>
    <t>H134289342</t>
  </si>
  <si>
    <t>BELMRHAR</t>
  </si>
  <si>
    <t>ACHRAF</t>
  </si>
  <si>
    <t>achraf.belmrhar@uit.ac.ma</t>
  </si>
  <si>
    <t>J110034177</t>
  </si>
  <si>
    <t>BENALI OUAFI</t>
  </si>
  <si>
    <t>nada.benaliouafi@uit.ac.ma</t>
  </si>
  <si>
    <t>E140032266</t>
  </si>
  <si>
    <t>BENAOUM</t>
  </si>
  <si>
    <t>ANAS</t>
  </si>
  <si>
    <t>anas.benaoum@uit.ac.ma</t>
  </si>
  <si>
    <t>J138274519</t>
  </si>
  <si>
    <t>BENATTABOU</t>
  </si>
  <si>
    <t>HAITAM</t>
  </si>
  <si>
    <t>haitam.benattabou@uit.ac.ma</t>
  </si>
  <si>
    <t>J130497101</t>
  </si>
  <si>
    <t>BENBIHI</t>
  </si>
  <si>
    <t>NISRINE</t>
  </si>
  <si>
    <t>nisrine.benbihi@uit.ac.ma</t>
  </si>
  <si>
    <t>J110072273</t>
  </si>
  <si>
    <t>BENCHAKROUN</t>
  </si>
  <si>
    <t>meryem.benchakroun@uit.ac.ma</t>
  </si>
  <si>
    <t>P148068104</t>
  </si>
  <si>
    <t>BENDAOUIA</t>
  </si>
  <si>
    <t>NOUHAYLA</t>
  </si>
  <si>
    <t>nouhayla.bendaouia@uit.ac.ma</t>
  </si>
  <si>
    <t>P110062630</t>
  </si>
  <si>
    <t>BENMBAREK</t>
  </si>
  <si>
    <t>HAJAR</t>
  </si>
  <si>
    <t>hajar.benmbarek@uit.ac.ma</t>
  </si>
  <si>
    <t>E132236626</t>
  </si>
  <si>
    <t>BENMESSOUD</t>
  </si>
  <si>
    <t>YOUSRA</t>
  </si>
  <si>
    <t>yousra.benmessoud@uit.ac.ma</t>
  </si>
  <si>
    <t>E139188346</t>
  </si>
  <si>
    <t>BENMSIKA</t>
  </si>
  <si>
    <t>OUIDAD</t>
  </si>
  <si>
    <t>ouidad.benmsika@uit.ac.ma</t>
  </si>
  <si>
    <t>S146023023</t>
  </si>
  <si>
    <t>BENNACAR</t>
  </si>
  <si>
    <t>salma.bennacar@uit.ac.ma</t>
  </si>
  <si>
    <t>J139168420</t>
  </si>
  <si>
    <t>BENTALEB</t>
  </si>
  <si>
    <t>ikram.bentaleb@uit.ac.ma</t>
  </si>
  <si>
    <t>E130258308</t>
  </si>
  <si>
    <t>BIKJDAOUENE</t>
  </si>
  <si>
    <t>hajar.bikjdaouene@uit.ac.ma</t>
  </si>
  <si>
    <t>M136327776</t>
  </si>
  <si>
    <t>BOUAMAR</t>
  </si>
  <si>
    <t>SARA</t>
  </si>
  <si>
    <t>sara.bouamar@uit.ac.ma</t>
  </si>
  <si>
    <t>G139652854</t>
  </si>
  <si>
    <t>BOUCETTA</t>
  </si>
  <si>
    <t>MARWA</t>
  </si>
  <si>
    <t>marwa.boucetta@uit.ac.ma</t>
  </si>
  <si>
    <t>J137272414</t>
  </si>
  <si>
    <t>BOUCHAARA</t>
  </si>
  <si>
    <t>ISMAIL</t>
  </si>
  <si>
    <t>ismail.bouchaara@uit.ac.ma</t>
  </si>
  <si>
    <t>J130027208</t>
  </si>
  <si>
    <t>BOUCHENTOUF</t>
  </si>
  <si>
    <t>hiba.bouchentouf@uit.ac.ma</t>
  </si>
  <si>
    <t>J149025034</t>
  </si>
  <si>
    <t>BOUCHIBA</t>
  </si>
  <si>
    <t>NAJWA</t>
  </si>
  <si>
    <t>najwa.bouchiba@uit.ac.ma</t>
  </si>
  <si>
    <t>M134496822</t>
  </si>
  <si>
    <t>BOUDRAR</t>
  </si>
  <si>
    <t>BASMA</t>
  </si>
  <si>
    <t>basma.boudrar@uit.ac.ma</t>
  </si>
  <si>
    <t>J133371985</t>
  </si>
  <si>
    <t>BOUGUETAIB</t>
  </si>
  <si>
    <t>mohamed.bouguetaib@uit.ac.ma</t>
  </si>
  <si>
    <t>G138791089</t>
  </si>
  <si>
    <t>BOUHABBA</t>
  </si>
  <si>
    <t>WIAM</t>
  </si>
  <si>
    <t>wiam.bouhabba@uit.ac.ma</t>
  </si>
  <si>
    <t>M145062119</t>
  </si>
  <si>
    <t>BOUKHARI</t>
  </si>
  <si>
    <t>WISSAL</t>
  </si>
  <si>
    <t>wissal.boukhari@uit.ac.ma</t>
  </si>
  <si>
    <t>E130218354</t>
  </si>
  <si>
    <t>BOULAFDAM</t>
  </si>
  <si>
    <t>FATIMA-ZAHRA</t>
  </si>
  <si>
    <t>fatimazahra.boulafdam@uit.ac.ma</t>
  </si>
  <si>
    <t>J145056004</t>
  </si>
  <si>
    <t>BOUMEZGANE</t>
  </si>
  <si>
    <t>FATIMA ZAHRAE</t>
  </si>
  <si>
    <t>fatimazahrae.boumezgane@uit.ac.ma</t>
  </si>
  <si>
    <t>R138764384</t>
  </si>
  <si>
    <t>BOUMMOUSS</t>
  </si>
  <si>
    <t>hiba.boummouss@uit.ac.ma</t>
  </si>
  <si>
    <t>M130063751</t>
  </si>
  <si>
    <t>BOURZAH</t>
  </si>
  <si>
    <t>wissal.bourzah@uit.ac.ma</t>
  </si>
  <si>
    <t>E142053408</t>
  </si>
  <si>
    <t>BRHILA</t>
  </si>
  <si>
    <t>BILAL</t>
  </si>
  <si>
    <t>bilal.brhila@uit.ac.ma</t>
  </si>
  <si>
    <t>E147110777</t>
  </si>
  <si>
    <t>CAIDI</t>
  </si>
  <si>
    <t>MOHAMMED AMINE</t>
  </si>
  <si>
    <t>mohammedamine.caidi@uit.ac.ma</t>
  </si>
  <si>
    <t>ETR1500000</t>
  </si>
  <si>
    <t>CEESAY</t>
  </si>
  <si>
    <t>BAKOTO</t>
  </si>
  <si>
    <t>bakoto.ceesay@uit.ac.ma</t>
  </si>
  <si>
    <t>E138217144</t>
  </si>
  <si>
    <t>CHAKOUR EL MEZALI</t>
  </si>
  <si>
    <t>INASS</t>
  </si>
  <si>
    <t>inass.chakourelmezali@uit.ac.ma</t>
  </si>
  <si>
    <t>J143061847</t>
  </si>
  <si>
    <t>CHAOUKI</t>
  </si>
  <si>
    <t>HADIL</t>
  </si>
  <si>
    <t>hadil.chaouki@uit.ac.ma</t>
  </si>
  <si>
    <t>E137207333</t>
  </si>
  <si>
    <t>CHARAKA</t>
  </si>
  <si>
    <t>ABIR</t>
  </si>
  <si>
    <t>abir.charaka@uit.ac.ma</t>
  </si>
  <si>
    <t>M134321334</t>
  </si>
  <si>
    <t>CHBIHI</t>
  </si>
  <si>
    <t>YOUSSEF</t>
  </si>
  <si>
    <t>youssef.chbihi@uit.ac.ma</t>
  </si>
  <si>
    <t>R134945172</t>
  </si>
  <si>
    <t>CHEMMA</t>
  </si>
  <si>
    <t>salma.chemma@uit.ac.ma</t>
  </si>
  <si>
    <t>J139274564</t>
  </si>
  <si>
    <t>CHEMMIM</t>
  </si>
  <si>
    <t>HAMZA</t>
  </si>
  <si>
    <t>hamza.chemmim@uit.ac.ma</t>
  </si>
  <si>
    <t>E145077771</t>
  </si>
  <si>
    <t>CHENTIT</t>
  </si>
  <si>
    <t>ZINEB</t>
  </si>
  <si>
    <t>zineb.chentit@uit.ac.ma</t>
  </si>
  <si>
    <t>E142015500</t>
  </si>
  <si>
    <t>DAHAK</t>
  </si>
  <si>
    <t>ADNANE</t>
  </si>
  <si>
    <t>adnane.dahak@uit.ac.ma</t>
  </si>
  <si>
    <t>J130403885</t>
  </si>
  <si>
    <t>DAKIR</t>
  </si>
  <si>
    <t>RIHAB</t>
  </si>
  <si>
    <t>rihab.dakir@uit.ac.ma</t>
  </si>
  <si>
    <t>J133362196</t>
  </si>
  <si>
    <t>DIOURI</t>
  </si>
  <si>
    <t>IHSAN</t>
  </si>
  <si>
    <t>ihsan.diouri@uit.ac.ma</t>
  </si>
  <si>
    <t>E132265160</t>
  </si>
  <si>
    <t>DKADEK</t>
  </si>
  <si>
    <t>NASSIMA</t>
  </si>
  <si>
    <t>nassima.dkadek@uit.ac.ma</t>
  </si>
  <si>
    <t>J131424060</t>
  </si>
  <si>
    <t>DRISSI</t>
  </si>
  <si>
    <t>aya.drissi@uit.ac.ma</t>
  </si>
  <si>
    <t>N130209365</t>
  </si>
  <si>
    <t>ECHBEL</t>
  </si>
  <si>
    <t>CHAYMAE</t>
  </si>
  <si>
    <t>chaymae.echbel@uit.ac.ma</t>
  </si>
  <si>
    <t>J138468286</t>
  </si>
  <si>
    <t>EL ADNANI</t>
  </si>
  <si>
    <t>YASSINE</t>
  </si>
  <si>
    <t>yassine.eladnani@uit.ac.ma</t>
  </si>
  <si>
    <t>M130504423</t>
  </si>
  <si>
    <t>EL AKRICH</t>
  </si>
  <si>
    <t>yousra.elakrich@uit.ac.ma</t>
  </si>
  <si>
    <t>M130416650</t>
  </si>
  <si>
    <t>EL BARNICHI</t>
  </si>
  <si>
    <t>HOUDA</t>
  </si>
  <si>
    <t>houda.elbarnichi@uit.ac.ma</t>
  </si>
  <si>
    <t>M134416654</t>
  </si>
  <si>
    <t>MANAL</t>
  </si>
  <si>
    <t>manal.elbarnichi@uit.ac.ma</t>
  </si>
  <si>
    <t>E142137419</t>
  </si>
  <si>
    <t>EL FARDOUCHI</t>
  </si>
  <si>
    <t>MAROUANE</t>
  </si>
  <si>
    <t>marouane.elfardouchi@uit.ac.ma</t>
  </si>
  <si>
    <t>E137247854</t>
  </si>
  <si>
    <t>EL- GAOUT</t>
  </si>
  <si>
    <t>hafsa.el-gaout@uit.ac.ma</t>
  </si>
  <si>
    <t>M138434061</t>
  </si>
  <si>
    <t>EL GHALIBI</t>
  </si>
  <si>
    <t>JIHANE</t>
  </si>
  <si>
    <t>jihane.elghalibi@uit.ac.ma</t>
  </si>
  <si>
    <t>J110072261</t>
  </si>
  <si>
    <t>EL HOUR</t>
  </si>
  <si>
    <t>TARIK</t>
  </si>
  <si>
    <t>tarik.elhour@uit.ac.ma</t>
  </si>
  <si>
    <t>N137365714</t>
  </si>
  <si>
    <t>EL IDRISSI EL MALOULI</t>
  </si>
  <si>
    <t>zineb.elidrissielmalouli@uit.ac.ma</t>
  </si>
  <si>
    <t>G136528822</t>
  </si>
  <si>
    <t>EL KASRI</t>
  </si>
  <si>
    <t>MAROUA</t>
  </si>
  <si>
    <t>maroua.elkasri@uit.ac.ma</t>
  </si>
  <si>
    <t>J134522086</t>
  </si>
  <si>
    <t>EL KASSIOUI</t>
  </si>
  <si>
    <t>houda.elkassioui@uit.ac.ma</t>
  </si>
  <si>
    <t>D134528298</t>
  </si>
  <si>
    <t>EL MASBAHY</t>
  </si>
  <si>
    <t>hajar.elmasbahy@uit.ac.ma</t>
  </si>
  <si>
    <t>J138370345</t>
  </si>
  <si>
    <t>EL MOUBARIK</t>
  </si>
  <si>
    <t>hiba.elmoubarik@uit.ac.ma</t>
  </si>
  <si>
    <t>J139468125</t>
  </si>
  <si>
    <t>EL MOUTAKI</t>
  </si>
  <si>
    <t>youssef.elmoutaki@uit.ac.ma</t>
  </si>
  <si>
    <t>S136352060</t>
  </si>
  <si>
    <t>EL YAAKOUBI</t>
  </si>
  <si>
    <t>mohamed.elyaakoubi1@uit.ac.ma</t>
  </si>
  <si>
    <t>E142193071</t>
  </si>
  <si>
    <t>ELABIED</t>
  </si>
  <si>
    <t>KHANSSAE</t>
  </si>
  <si>
    <t>khanssae.elabied@uit.ac.ma</t>
  </si>
  <si>
    <t>J140025052</t>
  </si>
  <si>
    <t>ELFAKIR</t>
  </si>
  <si>
    <t>FATIMA ZAHRA</t>
  </si>
  <si>
    <t>fatimazahra.elfakir1@uit.ac.ma</t>
  </si>
  <si>
    <t>E134178347</t>
  </si>
  <si>
    <t>EL-HAJJAMI</t>
  </si>
  <si>
    <t>SAFAE</t>
  </si>
  <si>
    <t>safae.el-hajjami@uit.ac.ma</t>
  </si>
  <si>
    <t>J100069082</t>
  </si>
  <si>
    <t>ELHAMLAOUI</t>
  </si>
  <si>
    <t>RIAD</t>
  </si>
  <si>
    <t>riad.elhamlaoui@uit.ac.ma</t>
  </si>
  <si>
    <t>S138120825</t>
  </si>
  <si>
    <t>ELMABROUKI</t>
  </si>
  <si>
    <t>hamza.elmabrouki@uit.ac.ma</t>
  </si>
  <si>
    <t>S136154394</t>
  </si>
  <si>
    <t>ELMTALAK</t>
  </si>
  <si>
    <t>YOUNES</t>
  </si>
  <si>
    <t>younes.elmtalak@uit.ac.ma</t>
  </si>
  <si>
    <t>E138259335</t>
  </si>
  <si>
    <t>ESSERRAMI</t>
  </si>
  <si>
    <t>MOHAMMED</t>
  </si>
  <si>
    <t>mohammed.esserrami@uit.ac.ma</t>
  </si>
  <si>
    <t>E142038110</t>
  </si>
  <si>
    <t>FELLAK</t>
  </si>
  <si>
    <t>hajar.fellak@uit.ac.ma</t>
  </si>
  <si>
    <t>E132059551</t>
  </si>
  <si>
    <t>FIKRI</t>
  </si>
  <si>
    <t>KHALIL</t>
  </si>
  <si>
    <t>khalil.fikri@uit.ac.ma</t>
  </si>
  <si>
    <t>P138175216</t>
  </si>
  <si>
    <t>HADDARI</t>
  </si>
  <si>
    <t>aya.haddari@uit.ac.ma</t>
  </si>
  <si>
    <t>J130064244</t>
  </si>
  <si>
    <t>HARMIL</t>
  </si>
  <si>
    <t>ISLAM</t>
  </si>
  <si>
    <t>islam.harmil@uit.ac.ma</t>
  </si>
  <si>
    <t>J130279086</t>
  </si>
  <si>
    <t>KTAMI</t>
  </si>
  <si>
    <t>ABDERRAFIA</t>
  </si>
  <si>
    <t>ktami.abderrafia@uit.ac.ma</t>
  </si>
  <si>
    <t>L144057150</t>
  </si>
  <si>
    <t>LAASSIRI</t>
  </si>
  <si>
    <t>abir.laassiri@uit.ac.ma</t>
  </si>
  <si>
    <t>J100028311</t>
  </si>
  <si>
    <t>MAIT</t>
  </si>
  <si>
    <t>meryem.mait@uit.ac.ma</t>
  </si>
  <si>
    <t>J135536435</t>
  </si>
  <si>
    <t>MASROUR</t>
  </si>
  <si>
    <t>houda.masrour@uit.ac.ma</t>
  </si>
  <si>
    <t>K133074491</t>
  </si>
  <si>
    <t>MOUINDO</t>
  </si>
  <si>
    <t>IMANE</t>
  </si>
  <si>
    <t>imane.mouindo@uit.ac.ma</t>
  </si>
  <si>
    <t>E140142154</t>
  </si>
  <si>
    <t>NASSER</t>
  </si>
  <si>
    <t>mehdi.nasser@uit.ac.ma</t>
  </si>
  <si>
    <t>J100017788</t>
  </si>
  <si>
    <t>OUJAA</t>
  </si>
  <si>
    <t>REDA</t>
  </si>
  <si>
    <t>reda.oujaa@uit.ac.ma</t>
  </si>
  <si>
    <t>J110000308</t>
  </si>
  <si>
    <t>RABOULI</t>
  </si>
  <si>
    <t>nada.rabouli@uit.ac.ma</t>
  </si>
  <si>
    <t>E149112323</t>
  </si>
  <si>
    <t>SADIK</t>
  </si>
  <si>
    <t>mohamed.sadik3@uit.ac.ma</t>
  </si>
  <si>
    <t>J137215190</t>
  </si>
  <si>
    <t>SALMI</t>
  </si>
  <si>
    <t>TABSSIM</t>
  </si>
  <si>
    <t>tabssim.salmi@uit.ac.ma</t>
  </si>
  <si>
    <t>E140137754</t>
  </si>
  <si>
    <t>ADAIFI</t>
  </si>
  <si>
    <t>ilham.adaifi@uit.ac.ma</t>
  </si>
  <si>
    <t>J110028778</t>
  </si>
  <si>
    <t>AGHANEM</t>
  </si>
  <si>
    <t>ELMEHDI</t>
  </si>
  <si>
    <t>elmehdi.aghanem@uit.ac.ma</t>
  </si>
  <si>
    <t>E133221867</t>
  </si>
  <si>
    <t>AIT KHALLOUK</t>
  </si>
  <si>
    <t xml:space="preserve"> SALMA</t>
  </si>
  <si>
    <t>salma.aitkhallouk@uit.ac.ma</t>
  </si>
  <si>
    <t>E139207216</t>
  </si>
  <si>
    <t>AIT OUFQUIR</t>
  </si>
  <si>
    <t>anas.aitoufquir@uit.ac.ma</t>
  </si>
  <si>
    <t>J134367592</t>
  </si>
  <si>
    <t>ALAOUI ISMAILI</t>
  </si>
  <si>
    <t>CHARAF</t>
  </si>
  <si>
    <t>charaf.alaouiismaili@uit.ac.ma</t>
  </si>
  <si>
    <t>M130071809</t>
  </si>
  <si>
    <t>ARHRRABI</t>
  </si>
  <si>
    <t>chaymae.arhrrabi@uit.ac.ma</t>
  </si>
  <si>
    <t>E147014644</t>
  </si>
  <si>
    <t>BAH</t>
  </si>
  <si>
    <t>SAIDA</t>
  </si>
  <si>
    <t>saida.bah@uit.ac.ma</t>
  </si>
  <si>
    <t>J136507001</t>
  </si>
  <si>
    <t>BAHHAR</t>
  </si>
  <si>
    <t>manal.bahhar@uit.ac.ma</t>
  </si>
  <si>
    <t>S147042751</t>
  </si>
  <si>
    <t>BEL-FAKIH</t>
  </si>
  <si>
    <t>AYOUB</t>
  </si>
  <si>
    <t>ayoub.bel-fakih@uit.ac.ma</t>
  </si>
  <si>
    <t>J135507002</t>
  </si>
  <si>
    <t>BELLALI</t>
  </si>
  <si>
    <t>WASSIM</t>
  </si>
  <si>
    <t>wassim.bellali@uit.ac.ma</t>
  </si>
  <si>
    <t>J110033641</t>
  </si>
  <si>
    <t>BELMJAHAD</t>
  </si>
  <si>
    <t>ALIAE</t>
  </si>
  <si>
    <t>aliae.belmjahad@uit.ac.ma</t>
  </si>
  <si>
    <t>S131175267</t>
  </si>
  <si>
    <t>BIBICH</t>
  </si>
  <si>
    <t>hajar.bibich@uit.ac.ma</t>
  </si>
  <si>
    <t>J110006314</t>
  </si>
  <si>
    <t>BOUDADENE</t>
  </si>
  <si>
    <t>ayoub.boudadene@uit.ac.ma</t>
  </si>
  <si>
    <t>J135460520</t>
  </si>
  <si>
    <t>CHERGUI</t>
  </si>
  <si>
    <t>FIRDAOUS</t>
  </si>
  <si>
    <t>firdaous.chergui@uit.ac.ma</t>
  </si>
  <si>
    <t>J133335301</t>
  </si>
  <si>
    <t>CHERRABI</t>
  </si>
  <si>
    <t>zineb.cherrabi@uit.ac.ma</t>
  </si>
  <si>
    <t>ETR1900026</t>
  </si>
  <si>
    <t>DOS SANTOS LIMA DA TRINDADE</t>
  </si>
  <si>
    <t>SUSANA</t>
  </si>
  <si>
    <t>susane.dossantoslimadatrindade@uit.ac.ma</t>
  </si>
  <si>
    <t>M130112357</t>
  </si>
  <si>
    <t>EL OMARI ALAOUI</t>
  </si>
  <si>
    <t>omar.elomarialaoui@uit.ac.ma</t>
  </si>
  <si>
    <t>D134098243</t>
  </si>
  <si>
    <t>EL OUAAZANY</t>
  </si>
  <si>
    <t>ABDERRAHIM</t>
  </si>
  <si>
    <t>abderrahim.elouaazany@uit.ac.ma</t>
  </si>
  <si>
    <t>J137405190</t>
  </si>
  <si>
    <t>EL OUADGHIRI ELHASSANI</t>
  </si>
  <si>
    <t>EL MEHDI</t>
  </si>
  <si>
    <t>elmehdi.elouadghirielhassani@uit.ac.ma</t>
  </si>
  <si>
    <t>E149192822</t>
  </si>
  <si>
    <t>ELKHANNOUSSI</t>
  </si>
  <si>
    <t>NOUHA</t>
  </si>
  <si>
    <t>nouha.elkhannoussi@uit.ac.ma</t>
  </si>
  <si>
    <t>M136249937</t>
  </si>
  <si>
    <t>ENNAHLI</t>
  </si>
  <si>
    <t>hamza.ennahli@uit.ac.ma</t>
  </si>
  <si>
    <t>J145015401</t>
  </si>
  <si>
    <t>ENNAJI</t>
  </si>
  <si>
    <t>hafsa.hafsaennaji@uit.ac.ma</t>
  </si>
  <si>
    <t>J110036395</t>
  </si>
  <si>
    <t>ENNAOUI</t>
  </si>
  <si>
    <t>NAJLAE</t>
  </si>
  <si>
    <t>najlae.ennaoui@uit.ac.ma</t>
  </si>
  <si>
    <t>J110070371</t>
  </si>
  <si>
    <t>ENNOUARI</t>
  </si>
  <si>
    <t>sara.ennouari@uit.ac.ma</t>
  </si>
  <si>
    <t>E148163235</t>
  </si>
  <si>
    <t>ENNOUINOU</t>
  </si>
  <si>
    <t>YASSMINA</t>
  </si>
  <si>
    <t>yassmina.ennouinou@uit.ac.ma</t>
  </si>
  <si>
    <t>J130458527</t>
  </si>
  <si>
    <t>ERRADI</t>
  </si>
  <si>
    <t>AKRAM</t>
  </si>
  <si>
    <t>akram.erradi@uit.ac.ma</t>
  </si>
  <si>
    <t>J110033943</t>
  </si>
  <si>
    <t>ESSEDDIKI</t>
  </si>
  <si>
    <t>RIM</t>
  </si>
  <si>
    <t>rim.esseddiki@uit.ac.ma</t>
  </si>
  <si>
    <t>S138205392</t>
  </si>
  <si>
    <t>EZ-ZIANI</t>
  </si>
  <si>
    <t>imane.ez-ziani@uit.ac.ma</t>
  </si>
  <si>
    <t>J136274579</t>
  </si>
  <si>
    <t>FARES</t>
  </si>
  <si>
    <t>ADAM</t>
  </si>
  <si>
    <t>adam.fares@uit.ac.ma</t>
  </si>
  <si>
    <t>M139473183</t>
  </si>
  <si>
    <t>wissal.fikri@uit.ac.ma</t>
  </si>
  <si>
    <t>E149137398</t>
  </si>
  <si>
    <t>GARDAOUI</t>
  </si>
  <si>
    <t xml:space="preserve"> SAFAA</t>
  </si>
  <si>
    <t>safaa.gardaoui@uit.ac.ma</t>
  </si>
  <si>
    <t>ETREA10000</t>
  </si>
  <si>
    <t>GAYE</t>
  </si>
  <si>
    <t>YAMA</t>
  </si>
  <si>
    <t>gaye.yama@uit.ac.ma</t>
  </si>
  <si>
    <t>E130092545</t>
  </si>
  <si>
    <t>GHOULIEL</t>
  </si>
  <si>
    <t>sanae.ghouliel@uit.ac.ma</t>
  </si>
  <si>
    <t>J130370355</t>
  </si>
  <si>
    <t>GUERNAOUI</t>
  </si>
  <si>
    <t>salma.guernaoui@uit.ac.ma</t>
  </si>
  <si>
    <t>M138175367</t>
  </si>
  <si>
    <t>HAKIMI</t>
  </si>
  <si>
    <t>salma.hakimi@uit.ac.ma</t>
  </si>
  <si>
    <t>E143060199</t>
  </si>
  <si>
    <t>HAROUCH</t>
  </si>
  <si>
    <t>mohammed.harouch@uit.ac.ma</t>
  </si>
  <si>
    <t>N136339272</t>
  </si>
  <si>
    <t>HASNAOUY</t>
  </si>
  <si>
    <t>ASMAE</t>
  </si>
  <si>
    <t>asmae.hasnaouy@uit.ac.ma</t>
  </si>
  <si>
    <t>E146132644</t>
  </si>
  <si>
    <t>HORMA</t>
  </si>
  <si>
    <t>mohammed.horma1@uit.ac.ma</t>
  </si>
  <si>
    <t>J138370432</t>
  </si>
  <si>
    <t>HSAINE</t>
  </si>
  <si>
    <t>SANAA</t>
  </si>
  <si>
    <t>sanaa.hsaine@uit.ac.ma</t>
  </si>
  <si>
    <t>J139114086</t>
  </si>
  <si>
    <t>IZGAGHENE</t>
  </si>
  <si>
    <t>NAIMA</t>
  </si>
  <si>
    <t>naima.izgaghene@uit.ac.ma</t>
  </si>
  <si>
    <t>D170130032</t>
  </si>
  <si>
    <t>JATIM</t>
  </si>
  <si>
    <t>GHITA</t>
  </si>
  <si>
    <t>ghita.jatim@uit.ac.ma</t>
  </si>
  <si>
    <t>J136060576</t>
  </si>
  <si>
    <t>JATOU</t>
  </si>
  <si>
    <t>AMINA</t>
  </si>
  <si>
    <t>amina.jatou@uit.ac.ma</t>
  </si>
  <si>
    <t>J120012246</t>
  </si>
  <si>
    <t>JORIO</t>
  </si>
  <si>
    <t>OTHMANE</t>
  </si>
  <si>
    <t>othmane.jorio@uit.ac.ma</t>
  </si>
  <si>
    <t>J120009524</t>
  </si>
  <si>
    <t>KABBAJ</t>
  </si>
  <si>
    <t>adam.kabbaj@uit.ac.ma</t>
  </si>
  <si>
    <t>J100062024</t>
  </si>
  <si>
    <t>KARMI</t>
  </si>
  <si>
    <t>ikram.karmi@uit.ac.ma</t>
  </si>
  <si>
    <t>E120031097</t>
  </si>
  <si>
    <t>KEBCH</t>
  </si>
  <si>
    <t>khadija.kebch@uit.ac.ma</t>
  </si>
  <si>
    <t>J137372057</t>
  </si>
  <si>
    <t>KHLIFI</t>
  </si>
  <si>
    <t>RADOUANE</t>
  </si>
  <si>
    <t>radouane.khlifi@uit.ac.ma</t>
  </si>
  <si>
    <t>J146045143</t>
  </si>
  <si>
    <t>KHOUDRANE</t>
  </si>
  <si>
    <t>safae.khoudrane@uit.ac.ma</t>
  </si>
  <si>
    <t>E133065164</t>
  </si>
  <si>
    <t>KHTATI</t>
  </si>
  <si>
    <t>fatimazahra.khtati1@uit.ac.ma</t>
  </si>
  <si>
    <t>J133388317</t>
  </si>
  <si>
    <t>LAADIMATE</t>
  </si>
  <si>
    <t>wissal.laadimate@uit.ac.ma</t>
  </si>
  <si>
    <t>J139439806</t>
  </si>
  <si>
    <t>LABIED</t>
  </si>
  <si>
    <t>zineb.labied@uit.ac.ma</t>
  </si>
  <si>
    <t>E134182210</t>
  </si>
  <si>
    <t>LACHHAB</t>
  </si>
  <si>
    <t>zineb.lachhab2@uit.ac.ma</t>
  </si>
  <si>
    <t>J134370386</t>
  </si>
  <si>
    <t>LAFRAOUI</t>
  </si>
  <si>
    <t>salma.lafraoui@uit.ac.ma</t>
  </si>
  <si>
    <t>D139071984</t>
  </si>
  <si>
    <t>LAGHFIRI</t>
  </si>
  <si>
    <t>OUAFA</t>
  </si>
  <si>
    <t>ouafa.laghfiri@uit.ac.ma</t>
  </si>
  <si>
    <t>J138394604</t>
  </si>
  <si>
    <t>LAHRICHI</t>
  </si>
  <si>
    <t>HIND</t>
  </si>
  <si>
    <t>hind.lahrichi@uit.ac.ma</t>
  </si>
  <si>
    <t>J136372044</t>
  </si>
  <si>
    <t>LAHROURIA</t>
  </si>
  <si>
    <t>YOUSSRA</t>
  </si>
  <si>
    <t>youssra.lahrouria@uit.ac.ma</t>
  </si>
  <si>
    <t>S136205663</t>
  </si>
  <si>
    <t>LAMZAH</t>
  </si>
  <si>
    <t>wissal.lamzah@uit.ac.ma</t>
  </si>
  <si>
    <t>E143137101</t>
  </si>
  <si>
    <t>LAZAR</t>
  </si>
  <si>
    <t>OUMNIA</t>
  </si>
  <si>
    <t>oumnia.lazar@uit.ac.ma</t>
  </si>
  <si>
    <t>J130023555</t>
  </si>
  <si>
    <t>LHKAOUI</t>
  </si>
  <si>
    <t>aya.lhkaoui@uit.ac.ma</t>
  </si>
  <si>
    <t>J110052988</t>
  </si>
  <si>
    <t>LOTFI</t>
  </si>
  <si>
    <t>manal.lotfi@uit.ac.ma</t>
  </si>
  <si>
    <t>N139287270</t>
  </si>
  <si>
    <t>oumaima.lotfi@uit.ac.ma</t>
  </si>
  <si>
    <t>F137283894</t>
  </si>
  <si>
    <t>LOUDIY</t>
  </si>
  <si>
    <t>FATIMA</t>
  </si>
  <si>
    <t>fatima.loudiy@uit.ac.ma</t>
  </si>
  <si>
    <t>J137458568</t>
  </si>
  <si>
    <t>MABCHOUR</t>
  </si>
  <si>
    <t>LAMYAA</t>
  </si>
  <si>
    <t>lamyaa.mabchour@uit.ac.ma</t>
  </si>
  <si>
    <t>E144181055</t>
  </si>
  <si>
    <t>MAHMOUCH</t>
  </si>
  <si>
    <t>ILIASS</t>
  </si>
  <si>
    <t>iliass.mahmouch@uit.ac.ma</t>
  </si>
  <si>
    <t>E140181054</t>
  </si>
  <si>
    <t>bilal.mahmouch@uit.ac.ma</t>
  </si>
  <si>
    <t>J130007065</t>
  </si>
  <si>
    <t>MARCHICHE</t>
  </si>
  <si>
    <t>hajar.marchiche@uit.ac.ma</t>
  </si>
  <si>
    <t>B130002542</t>
  </si>
  <si>
    <t>MARJAN</t>
  </si>
  <si>
    <t>NAOUAL</t>
  </si>
  <si>
    <t>naoual.marjan@uit.ac.ma</t>
  </si>
  <si>
    <t>J136482328</t>
  </si>
  <si>
    <t>MAZZOUT</t>
  </si>
  <si>
    <t>MARYEM</t>
  </si>
  <si>
    <t>maryem.mazzout@uit.ac.ma</t>
  </si>
  <si>
    <t>M131327761</t>
  </si>
  <si>
    <t>MCHICHOU</t>
  </si>
  <si>
    <t>hiba.mchichou@uit.ac.ma</t>
  </si>
  <si>
    <t>J136215219</t>
  </si>
  <si>
    <t>MEKRANE</t>
  </si>
  <si>
    <t>ZAYNEB</t>
  </si>
  <si>
    <t>zayneb.mekrane@uit.ac.ma</t>
  </si>
  <si>
    <t>J141010835</t>
  </si>
  <si>
    <t>MOUADDEN</t>
  </si>
  <si>
    <t>MANAR</t>
  </si>
  <si>
    <t>manar.mouadden@uit.ac.ma</t>
  </si>
  <si>
    <t>J110005128</t>
  </si>
  <si>
    <t>MOUBTASIM</t>
  </si>
  <si>
    <t>ZIYAD</t>
  </si>
  <si>
    <t>ziyad.moubtasim@uit.ac.ma</t>
  </si>
  <si>
    <t>E134134099</t>
  </si>
  <si>
    <t>MRAZ</t>
  </si>
  <si>
    <t>FARAH</t>
  </si>
  <si>
    <t>farah.mraz@uit.ac.ma</t>
  </si>
  <si>
    <t>N131351726</t>
  </si>
  <si>
    <t>MSTFA</t>
  </si>
  <si>
    <t>KAWTAR</t>
  </si>
  <si>
    <t>kawtar.mstfa@uit.ac.ma</t>
  </si>
  <si>
    <t>E135236129</t>
  </si>
  <si>
    <t>OUARDI</t>
  </si>
  <si>
    <t>MALAK</t>
  </si>
  <si>
    <t>malak.ouardi@uit.ac.ma</t>
  </si>
  <si>
    <t>M139159020</t>
  </si>
  <si>
    <t>OUBERGHOUZ</t>
  </si>
  <si>
    <t>ismail.ouberghouz@uit.ac.ma</t>
  </si>
  <si>
    <t>J138515822</t>
  </si>
  <si>
    <t>OUCHIB</t>
  </si>
  <si>
    <t>youssra.ouchib@uit.ac.ma</t>
  </si>
  <si>
    <t>J131147189</t>
  </si>
  <si>
    <t>OUICHCHOU</t>
  </si>
  <si>
    <t>AMIRA</t>
  </si>
  <si>
    <t>amira.ouichchou@uit.ac.ma</t>
  </si>
  <si>
    <t>J110052216</t>
  </si>
  <si>
    <t>OUIGGATEN</t>
  </si>
  <si>
    <t>maroua.ouiggaten@uit.ac.ma</t>
  </si>
  <si>
    <t>J135429069</t>
  </si>
  <si>
    <t>OUJILAL</t>
  </si>
  <si>
    <t>RIME</t>
  </si>
  <si>
    <t>rime.oujilal@uit.ac.ma</t>
  </si>
  <si>
    <t>J131137811</t>
  </si>
  <si>
    <t>OUMALIK</t>
  </si>
  <si>
    <t>zineb.oumalik@uit.ac.ma</t>
  </si>
  <si>
    <t>J130022024</t>
  </si>
  <si>
    <t>RAFIK</t>
  </si>
  <si>
    <t>hafsa.rafik@uit.ac.ma</t>
  </si>
  <si>
    <t>J138439169</t>
  </si>
  <si>
    <t>RAIS</t>
  </si>
  <si>
    <t>imane.rais@uit.ac.ma</t>
  </si>
  <si>
    <t>F134254465</t>
  </si>
  <si>
    <t>RHABAOUI</t>
  </si>
  <si>
    <t>salma.rhabaoui@uit.ac.ma</t>
  </si>
  <si>
    <t>E148183684</t>
  </si>
  <si>
    <t>RMAILI</t>
  </si>
  <si>
    <t>salma.rmaili@uit.ac.ma</t>
  </si>
  <si>
    <t>J133101531</t>
  </si>
  <si>
    <t>ROGUI</t>
  </si>
  <si>
    <t>wissal.rogui@uit.ac.ma</t>
  </si>
  <si>
    <t>J134153282</t>
  </si>
  <si>
    <t>SAADAOUI</t>
  </si>
  <si>
    <t>LAMYAE</t>
  </si>
  <si>
    <t>lamyae.saadaoui@uit.ac.ma</t>
  </si>
  <si>
    <t>J146043063</t>
  </si>
  <si>
    <t>SABBANE</t>
  </si>
  <si>
    <t>oumaima.sabbane@uit.ac.ma</t>
  </si>
  <si>
    <t>J139458663</t>
  </si>
  <si>
    <t>SAIDI</t>
  </si>
  <si>
    <t>hiba.saidi@uit.ac.ma</t>
  </si>
  <si>
    <t>E132165788</t>
  </si>
  <si>
    <t>SAKHIRI</t>
  </si>
  <si>
    <t>MOUNIR</t>
  </si>
  <si>
    <t>mounir.sakhiri@uit.ac.ma</t>
  </si>
  <si>
    <t>E136236115</t>
  </si>
  <si>
    <t>SALMANE</t>
  </si>
  <si>
    <t>ALAEDDINE</t>
  </si>
  <si>
    <t>alaeddine.salmane@uit.ac.ma</t>
  </si>
  <si>
    <t>J120000348</t>
  </si>
  <si>
    <t>SAMI</t>
  </si>
  <si>
    <t>sami.salmi@uit.ac.ma</t>
  </si>
  <si>
    <t>M136531671</t>
  </si>
  <si>
    <t>SASSI</t>
  </si>
  <si>
    <t>marwa.sassi@uit.ac.ma</t>
  </si>
  <si>
    <t>R130551609</t>
  </si>
  <si>
    <t>SERGHINI</t>
  </si>
  <si>
    <t>meryem.serghini@uit.ac.ma</t>
  </si>
  <si>
    <t>J145044748</t>
  </si>
  <si>
    <t>TAHERI</t>
  </si>
  <si>
    <t>aya.taheri@uit.ac.ma</t>
  </si>
  <si>
    <t>M135179828</t>
  </si>
  <si>
    <t>TAIA</t>
  </si>
  <si>
    <t>basma.taia@uit.ac.ma</t>
  </si>
  <si>
    <t>E145032294</t>
  </si>
  <si>
    <t>TAOUIL</t>
  </si>
  <si>
    <t>aya.taouil@uit.ac.ma</t>
  </si>
  <si>
    <t>P131087960</t>
  </si>
  <si>
    <t>TAOUSI</t>
  </si>
  <si>
    <t>safae.taousi@uit.ac.ma</t>
  </si>
  <si>
    <t>ETR2020001</t>
  </si>
  <si>
    <t>TAVARES MONTEIRO</t>
  </si>
  <si>
    <t>DANILDO</t>
  </si>
  <si>
    <t>danildo.tavaresmonteiro@uit.ac.ma</t>
  </si>
  <si>
    <t>A137018834</t>
  </si>
  <si>
    <t>TIBATI</t>
  </si>
  <si>
    <t>tarik.tibati@uit.ac.ma</t>
  </si>
  <si>
    <t>J133274531</t>
  </si>
  <si>
    <t>TIZGUINE</t>
  </si>
  <si>
    <t>MOHAMMED EL YAZID</t>
  </si>
  <si>
    <t>mohammedelyazid.tizguine@uit.ac.ma</t>
  </si>
  <si>
    <t>E141091807</t>
  </si>
  <si>
    <t>TNAIBI</t>
  </si>
  <si>
    <t>youssef.tnaibi@uit.ac.ma</t>
  </si>
  <si>
    <t>F143055872</t>
  </si>
  <si>
    <t>TOUIR</t>
  </si>
  <si>
    <t>oussama.touir@uit.ac.ma</t>
  </si>
  <si>
    <t>D135237980</t>
  </si>
  <si>
    <t>YACOUBI</t>
  </si>
  <si>
    <t>salma.yacoubi1@uit.ac.ma</t>
  </si>
  <si>
    <t>S134383757</t>
  </si>
  <si>
    <t>ZAHI</t>
  </si>
  <si>
    <t>haitam.zahi@uit.ac.ma</t>
  </si>
  <si>
    <t>ZEHOUANE</t>
  </si>
  <si>
    <t>H110041842</t>
  </si>
  <si>
    <t>ZINE LÂBIDINE</t>
  </si>
  <si>
    <t>WIJDANE</t>
  </si>
  <si>
    <t>wijdane.zinelabidine@uit.ac.ma</t>
  </si>
  <si>
    <t>E145191865</t>
  </si>
  <si>
    <t>ZOUANI</t>
  </si>
  <si>
    <t>hiba.zouani@uit.ac.ma</t>
  </si>
  <si>
    <t>E132239939</t>
  </si>
  <si>
    <t>ZOUHAIR</t>
  </si>
  <si>
    <t>aymane.zouhair@uit.ac.ma</t>
  </si>
  <si>
    <t>E146129152</t>
  </si>
  <si>
    <t>sara.zouhair@uit.ac.ma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</si>
</sst>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6D15AB-82DE-A34A-9D58-4DCB7AF5F09B}" name="Tableau61415163563" displayName="Tableau61415163563" ref="B7:G224" totalsRowShown="0" headerRowDxfId="10" dataDxfId="8" headerRowBorderDxfId="9" tableBorderDxfId="7" totalsRowBorderDxfId="6">
  <autoFilter ref="B7:G224" xr:uid="{C6C6DBA5-DE48-48A6-BEDE-C1C772334333}"/>
  <sortState xmlns:xlrd2="http://schemas.microsoft.com/office/spreadsheetml/2017/richdata2" ref="B8:G224">
    <sortCondition ref="F8:F224"/>
    <sortCondition ref="D8:D224"/>
  </sortState>
  <tableColumns count="6">
    <tableColumn id="1" xr3:uid="{49C0C84A-E42F-AF49-8396-8FC84E36F15C}" name="APOGEE" dataDxfId="5"/>
    <tableColumn id="6" xr3:uid="{D5C6FBDD-735B-B841-8028-0C0B941C9704}" name="MASSAR" dataDxfId="4"/>
    <tableColumn id="2" xr3:uid="{C85A8702-3556-A440-860B-34CB976189BC}" name="NOM" dataDxfId="3"/>
    <tableColumn id="3" xr3:uid="{E3C0AC9F-F599-4744-916D-5D821668A2D5}" name="PRENOM" dataDxfId="2"/>
    <tableColumn id="4" xr3:uid="{58C402BF-4C3A-694D-95E1-B3AE947EDE29}" name="GROUPE" dataDxfId="1"/>
    <tableColumn id="5" xr3:uid="{806D5D03-F951-9843-BDE3-F22646880284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A0BD-C68B-5048-8A35-6557509A70A0}">
  <sheetPr>
    <outlinePr summaryBelow="0" summaryRight="0"/>
  </sheetPr>
  <dimension ref="B1:Y225"/>
  <sheetViews>
    <sheetView tabSelected="1" view="pageBreakPreview" zoomScale="70" zoomScaleNormal="70" zoomScaleSheetLayoutView="70" workbookViewId="0">
      <pane ySplit="6" topLeftCell="A138" activePane="bottomLeft" state="frozen"/>
      <selection pane="bottomLeft" activeCell="E145" sqref="E145"/>
    </sheetView>
  </sheetViews>
  <sheetFormatPr baseColWidth="10" defaultColWidth="12.5703125" defaultRowHeight="24" customHeight="1" x14ac:dyDescent="0.3"/>
  <cols>
    <col min="1" max="1" width="12.5703125" style="5"/>
    <col min="2" max="2" width="19" style="5" bestFit="1" customWidth="1"/>
    <col min="3" max="3" width="19" style="5" hidden="1" customWidth="1"/>
    <col min="4" max="4" width="36.85546875" style="5" bestFit="1" customWidth="1"/>
    <col min="5" max="5" width="26.140625" style="5" bestFit="1" customWidth="1"/>
    <col min="6" max="6" width="19" style="5" bestFit="1" customWidth="1"/>
    <col min="7" max="7" width="47.5703125" style="5" bestFit="1" customWidth="1"/>
    <col min="8" max="8" width="12.5703125" style="5" customWidth="1"/>
    <col min="9" max="9" width="14" style="5" bestFit="1" customWidth="1"/>
    <col min="10" max="11" width="6.140625" style="5" bestFit="1" customWidth="1"/>
    <col min="12" max="12" width="12.5703125" style="5" customWidth="1"/>
    <col min="13" max="16384" width="12.5703125" style="5"/>
  </cols>
  <sheetData>
    <row r="1" spans="2:25" ht="24" customHeight="1" x14ac:dyDescent="0.3">
      <c r="B1" s="1"/>
      <c r="C1" s="1"/>
      <c r="D1" s="2"/>
      <c r="E1" s="2"/>
      <c r="F1" s="1"/>
      <c r="G1" s="2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24" customHeight="1" x14ac:dyDescent="0.3">
      <c r="B2" s="29" t="s">
        <v>0</v>
      </c>
      <c r="C2" s="29"/>
      <c r="D2" s="30"/>
      <c r="E2" s="30"/>
      <c r="F2" s="30"/>
      <c r="G2" s="30"/>
      <c r="H2" s="3"/>
      <c r="I2" s="6" t="s">
        <v>1</v>
      </c>
      <c r="J2" s="7">
        <f>COUNTIF(F:F,I2)</f>
        <v>107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24" customHeight="1" x14ac:dyDescent="0.3">
      <c r="B3" s="30"/>
      <c r="C3" s="30"/>
      <c r="D3" s="30"/>
      <c r="E3" s="30"/>
      <c r="F3" s="30"/>
      <c r="G3" s="30"/>
      <c r="H3" s="3"/>
      <c r="I3" s="6" t="s">
        <v>2</v>
      </c>
      <c r="J3" s="7">
        <f>COUNTIF(F:F,I3)</f>
        <v>110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24" customHeight="1" x14ac:dyDescent="0.3">
      <c r="B4" s="30"/>
      <c r="C4" s="30"/>
      <c r="D4" s="30"/>
      <c r="E4" s="30"/>
      <c r="F4" s="30"/>
      <c r="G4" s="30"/>
      <c r="H4" s="3"/>
      <c r="I4" s="6" t="s">
        <v>3</v>
      </c>
      <c r="J4" s="7">
        <f>SUM(J2:J3)</f>
        <v>217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4" customHeight="1" x14ac:dyDescent="0.3">
      <c r="B5" s="30"/>
      <c r="C5" s="30"/>
      <c r="D5" s="30"/>
      <c r="E5" s="30"/>
      <c r="F5" s="30"/>
      <c r="G5" s="30"/>
      <c r="H5" s="3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24" customHeight="1" x14ac:dyDescent="0.3">
      <c r="B6" s="1"/>
      <c r="C6" s="1"/>
      <c r="D6" s="2"/>
      <c r="E6" s="2"/>
      <c r="F6" s="1"/>
      <c r="G6" s="2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24" customHeight="1" x14ac:dyDescent="0.3">
      <c r="B7" s="8" t="s">
        <v>4</v>
      </c>
      <c r="C7" s="8" t="s">
        <v>5</v>
      </c>
      <c r="D7" s="9" t="s">
        <v>6</v>
      </c>
      <c r="E7" s="9" t="s">
        <v>7</v>
      </c>
      <c r="F7" s="9" t="s">
        <v>8</v>
      </c>
      <c r="G7" s="10" t="s">
        <v>9</v>
      </c>
      <c r="H7" s="4"/>
      <c r="I7" s="3"/>
      <c r="J7" s="4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24" customHeight="1" x14ac:dyDescent="0.3">
      <c r="B8" s="11">
        <v>20000665</v>
      </c>
      <c r="C8" s="11" t="s">
        <v>10</v>
      </c>
      <c r="D8" s="12" t="s">
        <v>11</v>
      </c>
      <c r="E8" s="12" t="s">
        <v>12</v>
      </c>
      <c r="F8" s="13" t="s">
        <v>1</v>
      </c>
      <c r="G8" s="14" t="s">
        <v>13</v>
      </c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24" customHeight="1" x14ac:dyDescent="0.3">
      <c r="B9" s="15">
        <v>20000133</v>
      </c>
      <c r="C9" s="15" t="s">
        <v>14</v>
      </c>
      <c r="D9" s="16" t="s">
        <v>15</v>
      </c>
      <c r="E9" s="16" t="s">
        <v>16</v>
      </c>
      <c r="F9" s="17" t="s">
        <v>1</v>
      </c>
      <c r="G9" s="18" t="s">
        <v>17</v>
      </c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ht="24" customHeight="1" x14ac:dyDescent="0.3">
      <c r="B10" s="15">
        <v>20000138</v>
      </c>
      <c r="C10" s="15" t="s">
        <v>18</v>
      </c>
      <c r="D10" s="16" t="s">
        <v>19</v>
      </c>
      <c r="E10" s="16" t="s">
        <v>20</v>
      </c>
      <c r="F10" s="17" t="s">
        <v>1</v>
      </c>
      <c r="G10" s="18" t="s">
        <v>21</v>
      </c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24" customHeight="1" x14ac:dyDescent="0.3">
      <c r="B11" s="11">
        <v>22017670</v>
      </c>
      <c r="C11" s="11" t="s">
        <v>22</v>
      </c>
      <c r="D11" s="12" t="s">
        <v>23</v>
      </c>
      <c r="E11" s="12" t="s">
        <v>24</v>
      </c>
      <c r="F11" s="13" t="s">
        <v>1</v>
      </c>
      <c r="G11" s="14" t="s">
        <v>25</v>
      </c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24" customHeight="1" x14ac:dyDescent="0.3">
      <c r="B12" s="11">
        <v>23019152</v>
      </c>
      <c r="C12" s="11" t="s">
        <v>26</v>
      </c>
      <c r="D12" s="12" t="s">
        <v>27</v>
      </c>
      <c r="E12" s="12" t="s">
        <v>28</v>
      </c>
      <c r="F12" s="13" t="s">
        <v>1</v>
      </c>
      <c r="G12" s="14" t="s">
        <v>29</v>
      </c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ht="24" customHeight="1" x14ac:dyDescent="0.3">
      <c r="B13" s="11">
        <v>22016437</v>
      </c>
      <c r="C13" s="11" t="s">
        <v>30</v>
      </c>
      <c r="D13" s="12" t="s">
        <v>31</v>
      </c>
      <c r="E13" s="12" t="s">
        <v>32</v>
      </c>
      <c r="F13" s="13" t="s">
        <v>1</v>
      </c>
      <c r="G13" s="14" t="s">
        <v>33</v>
      </c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ht="24" customHeight="1" x14ac:dyDescent="0.3">
      <c r="B14" s="15">
        <v>20000142</v>
      </c>
      <c r="C14" s="15" t="s">
        <v>34</v>
      </c>
      <c r="D14" s="16" t="s">
        <v>35</v>
      </c>
      <c r="E14" s="16" t="s">
        <v>36</v>
      </c>
      <c r="F14" s="17" t="s">
        <v>1</v>
      </c>
      <c r="G14" s="18" t="s">
        <v>37</v>
      </c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ht="24" customHeight="1" x14ac:dyDescent="0.3">
      <c r="B15" s="11">
        <v>20000143</v>
      </c>
      <c r="C15" s="11" t="s">
        <v>38</v>
      </c>
      <c r="D15" s="12" t="s">
        <v>39</v>
      </c>
      <c r="E15" s="12" t="s">
        <v>40</v>
      </c>
      <c r="F15" s="13" t="s">
        <v>1</v>
      </c>
      <c r="G15" s="14" t="s">
        <v>41</v>
      </c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ht="24" customHeight="1" x14ac:dyDescent="0.3">
      <c r="B16" s="15">
        <v>20000144</v>
      </c>
      <c r="C16" s="15" t="s">
        <v>42</v>
      </c>
      <c r="D16" s="16" t="s">
        <v>43</v>
      </c>
      <c r="E16" s="16" t="s">
        <v>44</v>
      </c>
      <c r="F16" s="17" t="s">
        <v>1</v>
      </c>
      <c r="G16" s="18" t="s">
        <v>45</v>
      </c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24" customHeight="1" x14ac:dyDescent="0.3">
      <c r="B17" s="15">
        <v>20000145</v>
      </c>
      <c r="C17" s="15" t="s">
        <v>46</v>
      </c>
      <c r="D17" s="16" t="s">
        <v>47</v>
      </c>
      <c r="E17" s="16" t="s">
        <v>48</v>
      </c>
      <c r="F17" s="17" t="s">
        <v>1</v>
      </c>
      <c r="G17" s="18" t="s">
        <v>49</v>
      </c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ht="24" customHeight="1" x14ac:dyDescent="0.3">
      <c r="B18" s="15">
        <v>20000147</v>
      </c>
      <c r="C18" s="15" t="s">
        <v>50</v>
      </c>
      <c r="D18" s="16" t="s">
        <v>51</v>
      </c>
      <c r="E18" s="16" t="s">
        <v>52</v>
      </c>
      <c r="F18" s="17" t="s">
        <v>1</v>
      </c>
      <c r="G18" s="18" t="s">
        <v>53</v>
      </c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24" customHeight="1" x14ac:dyDescent="0.3">
      <c r="B19" s="15">
        <v>23019146</v>
      </c>
      <c r="C19" s="15" t="s">
        <v>54</v>
      </c>
      <c r="D19" s="16" t="s">
        <v>55</v>
      </c>
      <c r="E19" s="16" t="s">
        <v>56</v>
      </c>
      <c r="F19" s="17" t="s">
        <v>1</v>
      </c>
      <c r="G19" s="18" t="s">
        <v>57</v>
      </c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24" customHeight="1" x14ac:dyDescent="0.3">
      <c r="B20" s="15">
        <v>23019154</v>
      </c>
      <c r="C20" s="15" t="s">
        <v>58</v>
      </c>
      <c r="D20" s="16" t="s">
        <v>59</v>
      </c>
      <c r="E20" s="16" t="s">
        <v>60</v>
      </c>
      <c r="F20" s="17" t="s">
        <v>1</v>
      </c>
      <c r="G20" s="18" t="s">
        <v>61</v>
      </c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ht="24" customHeight="1" x14ac:dyDescent="0.3">
      <c r="B21" s="15">
        <v>22016481</v>
      </c>
      <c r="C21" s="15" t="s">
        <v>62</v>
      </c>
      <c r="D21" s="16" t="s">
        <v>63</v>
      </c>
      <c r="E21" s="16" t="s">
        <v>40</v>
      </c>
      <c r="F21" s="17" t="s">
        <v>1</v>
      </c>
      <c r="G21" s="18" t="s">
        <v>64</v>
      </c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ht="24" customHeight="1" x14ac:dyDescent="0.3">
      <c r="B22" s="15">
        <v>20000150</v>
      </c>
      <c r="C22" s="15" t="s">
        <v>65</v>
      </c>
      <c r="D22" s="16" t="s">
        <v>66</v>
      </c>
      <c r="E22" s="16" t="s">
        <v>67</v>
      </c>
      <c r="F22" s="17" t="s">
        <v>1</v>
      </c>
      <c r="G22" s="18" t="s">
        <v>68</v>
      </c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ht="24" customHeight="1" x14ac:dyDescent="0.3">
      <c r="B23" s="15">
        <v>20013689</v>
      </c>
      <c r="C23" s="15" t="s">
        <v>69</v>
      </c>
      <c r="D23" s="16" t="s">
        <v>70</v>
      </c>
      <c r="E23" s="16" t="s">
        <v>71</v>
      </c>
      <c r="F23" s="17" t="s">
        <v>1</v>
      </c>
      <c r="G23" s="18" t="s">
        <v>72</v>
      </c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ht="24" customHeight="1" x14ac:dyDescent="0.3">
      <c r="B24" s="11">
        <v>21018858</v>
      </c>
      <c r="C24" s="11" t="s">
        <v>73</v>
      </c>
      <c r="D24" s="12" t="s">
        <v>74</v>
      </c>
      <c r="E24" s="12" t="s">
        <v>75</v>
      </c>
      <c r="F24" s="13" t="s">
        <v>1</v>
      </c>
      <c r="G24" s="14" t="s">
        <v>76</v>
      </c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ht="24" customHeight="1" x14ac:dyDescent="0.3">
      <c r="B25" s="11">
        <v>20000153</v>
      </c>
      <c r="C25" s="11" t="s">
        <v>77</v>
      </c>
      <c r="D25" s="12" t="s">
        <v>78</v>
      </c>
      <c r="E25" s="12" t="s">
        <v>40</v>
      </c>
      <c r="F25" s="13" t="s">
        <v>1</v>
      </c>
      <c r="G25" s="14" t="s">
        <v>79</v>
      </c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ht="24" customHeight="1" x14ac:dyDescent="0.3">
      <c r="B26" s="11">
        <v>17002045</v>
      </c>
      <c r="C26" s="11" t="s">
        <v>80</v>
      </c>
      <c r="D26" s="12" t="s">
        <v>81</v>
      </c>
      <c r="E26" s="12" t="s">
        <v>40</v>
      </c>
      <c r="F26" s="13" t="s">
        <v>1</v>
      </c>
      <c r="G26" s="14" t="s">
        <v>82</v>
      </c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ht="24" customHeight="1" x14ac:dyDescent="0.3">
      <c r="B27" s="15">
        <v>19008992</v>
      </c>
      <c r="C27" s="15" t="s">
        <v>83</v>
      </c>
      <c r="D27" s="16" t="s">
        <v>84</v>
      </c>
      <c r="E27" s="16" t="s">
        <v>85</v>
      </c>
      <c r="F27" s="17" t="s">
        <v>1</v>
      </c>
      <c r="G27" s="18" t="s">
        <v>86</v>
      </c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24" customHeight="1" x14ac:dyDescent="0.3">
      <c r="B28" s="15">
        <v>22017672</v>
      </c>
      <c r="C28" s="15" t="s">
        <v>87</v>
      </c>
      <c r="D28" s="16" t="s">
        <v>88</v>
      </c>
      <c r="E28" s="16" t="s">
        <v>89</v>
      </c>
      <c r="F28" s="17" t="s">
        <v>1</v>
      </c>
      <c r="G28" s="18" t="s">
        <v>90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ht="24" customHeight="1" x14ac:dyDescent="0.3">
      <c r="B29" s="11">
        <v>22016467</v>
      </c>
      <c r="C29" s="11" t="s">
        <v>91</v>
      </c>
      <c r="D29" s="12" t="s">
        <v>92</v>
      </c>
      <c r="E29" s="12" t="s">
        <v>93</v>
      </c>
      <c r="F29" s="13" t="s">
        <v>1</v>
      </c>
      <c r="G29" s="14" t="s">
        <v>94</v>
      </c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ht="24" customHeight="1" x14ac:dyDescent="0.3">
      <c r="B30" s="11">
        <v>22016551</v>
      </c>
      <c r="C30" s="11" t="s">
        <v>95</v>
      </c>
      <c r="D30" s="12" t="s">
        <v>96</v>
      </c>
      <c r="E30" s="12" t="s">
        <v>97</v>
      </c>
      <c r="F30" s="13" t="s">
        <v>1</v>
      </c>
      <c r="G30" s="14" t="s">
        <v>98</v>
      </c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ht="24" customHeight="1" x14ac:dyDescent="0.3">
      <c r="B31" s="11">
        <v>23018985</v>
      </c>
      <c r="C31" s="11" t="s">
        <v>99</v>
      </c>
      <c r="D31" s="12" t="s">
        <v>100</v>
      </c>
      <c r="E31" s="12" t="s">
        <v>101</v>
      </c>
      <c r="F31" s="13" t="s">
        <v>1</v>
      </c>
      <c r="G31" s="14" t="s">
        <v>102</v>
      </c>
      <c r="H31" s="3"/>
      <c r="I31" s="3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24" customHeight="1" x14ac:dyDescent="0.3">
      <c r="B32" s="11">
        <v>20000182</v>
      </c>
      <c r="C32" s="11" t="s">
        <v>103</v>
      </c>
      <c r="D32" s="12" t="s">
        <v>104</v>
      </c>
      <c r="E32" s="12" t="s">
        <v>105</v>
      </c>
      <c r="F32" s="13" t="s">
        <v>1</v>
      </c>
      <c r="G32" s="14" t="s">
        <v>106</v>
      </c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ht="24" customHeight="1" x14ac:dyDescent="0.3">
      <c r="B33" s="11">
        <v>20000186</v>
      </c>
      <c r="C33" s="11" t="s">
        <v>107</v>
      </c>
      <c r="D33" s="12" t="s">
        <v>108</v>
      </c>
      <c r="E33" s="12" t="s">
        <v>109</v>
      </c>
      <c r="F33" s="13" t="s">
        <v>1</v>
      </c>
      <c r="G33" s="14" t="s">
        <v>110</v>
      </c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ht="24" customHeight="1" x14ac:dyDescent="0.3">
      <c r="B34" s="11">
        <v>20000189</v>
      </c>
      <c r="C34" s="11" t="s">
        <v>111</v>
      </c>
      <c r="D34" s="12" t="s">
        <v>112</v>
      </c>
      <c r="E34" s="12" t="s">
        <v>113</v>
      </c>
      <c r="F34" s="13" t="s">
        <v>1</v>
      </c>
      <c r="G34" s="14" t="s">
        <v>114</v>
      </c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ht="24" customHeight="1" x14ac:dyDescent="0.3">
      <c r="B35" s="11">
        <v>20000190</v>
      </c>
      <c r="C35" s="11" t="s">
        <v>115</v>
      </c>
      <c r="D35" s="12" t="s">
        <v>116</v>
      </c>
      <c r="E35" s="12" t="s">
        <v>117</v>
      </c>
      <c r="F35" s="13" t="s">
        <v>1</v>
      </c>
      <c r="G35" s="14" t="s">
        <v>118</v>
      </c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ht="24" customHeight="1" x14ac:dyDescent="0.3">
      <c r="B36" s="15">
        <v>20000192</v>
      </c>
      <c r="C36" s="15" t="s">
        <v>119</v>
      </c>
      <c r="D36" s="16" t="s">
        <v>120</v>
      </c>
      <c r="E36" s="16" t="s">
        <v>121</v>
      </c>
      <c r="F36" s="17" t="s">
        <v>1</v>
      </c>
      <c r="G36" s="18" t="s">
        <v>122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ht="24" customHeight="1" x14ac:dyDescent="0.3">
      <c r="B37" s="11">
        <v>20000331</v>
      </c>
      <c r="C37" s="11" t="s">
        <v>123</v>
      </c>
      <c r="D37" s="12" t="s">
        <v>124</v>
      </c>
      <c r="E37" s="12" t="s">
        <v>125</v>
      </c>
      <c r="F37" s="13" t="s">
        <v>1</v>
      </c>
      <c r="G37" s="14" t="s">
        <v>126</v>
      </c>
      <c r="H37" s="3"/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24" customHeight="1" x14ac:dyDescent="0.3">
      <c r="B38" s="15">
        <v>21018052</v>
      </c>
      <c r="C38" s="15" t="s">
        <v>127</v>
      </c>
      <c r="D38" s="16" t="s">
        <v>128</v>
      </c>
      <c r="E38" s="16" t="s">
        <v>97</v>
      </c>
      <c r="F38" s="17" t="s">
        <v>1</v>
      </c>
      <c r="G38" s="18" t="s">
        <v>129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24" customHeight="1" x14ac:dyDescent="0.3">
      <c r="B39" s="11">
        <v>20000197</v>
      </c>
      <c r="C39" s="11" t="s">
        <v>130</v>
      </c>
      <c r="D39" s="12" t="s">
        <v>131</v>
      </c>
      <c r="E39" s="12" t="s">
        <v>132</v>
      </c>
      <c r="F39" s="13" t="s">
        <v>1</v>
      </c>
      <c r="G39" s="14" t="s">
        <v>133</v>
      </c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4" customHeight="1" x14ac:dyDescent="0.3">
      <c r="B40" s="11">
        <v>20000200</v>
      </c>
      <c r="C40" s="11" t="s">
        <v>134</v>
      </c>
      <c r="D40" s="12" t="s">
        <v>135</v>
      </c>
      <c r="E40" s="12" t="s">
        <v>136</v>
      </c>
      <c r="F40" s="13" t="s">
        <v>1</v>
      </c>
      <c r="G40" s="14" t="s">
        <v>137</v>
      </c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4" customHeight="1" x14ac:dyDescent="0.3">
      <c r="B41" s="11">
        <v>20000201</v>
      </c>
      <c r="C41" s="11" t="s">
        <v>138</v>
      </c>
      <c r="D41" s="12" t="s">
        <v>139</v>
      </c>
      <c r="E41" s="12" t="s">
        <v>140</v>
      </c>
      <c r="F41" s="13" t="s">
        <v>1</v>
      </c>
      <c r="G41" s="14" t="s">
        <v>141</v>
      </c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24" customHeight="1" x14ac:dyDescent="0.3">
      <c r="B42" s="11">
        <v>20000202</v>
      </c>
      <c r="C42" s="11" t="s">
        <v>142</v>
      </c>
      <c r="D42" s="12" t="s">
        <v>143</v>
      </c>
      <c r="E42" s="12" t="s">
        <v>67</v>
      </c>
      <c r="F42" s="13" t="s">
        <v>1</v>
      </c>
      <c r="G42" s="14" t="s">
        <v>144</v>
      </c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24" customHeight="1" x14ac:dyDescent="0.3">
      <c r="B43" s="11">
        <v>23019155</v>
      </c>
      <c r="C43" s="11" t="s">
        <v>145</v>
      </c>
      <c r="D43" s="12" t="s">
        <v>146</v>
      </c>
      <c r="E43" s="12" t="s">
        <v>147</v>
      </c>
      <c r="F43" s="13" t="s">
        <v>1</v>
      </c>
      <c r="G43" s="14" t="s">
        <v>148</v>
      </c>
      <c r="H43" s="3"/>
      <c r="I43" s="3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ht="24" customHeight="1" x14ac:dyDescent="0.3">
      <c r="B44" s="11">
        <v>20000204</v>
      </c>
      <c r="C44" s="11" t="s">
        <v>149</v>
      </c>
      <c r="D44" s="12" t="s">
        <v>150</v>
      </c>
      <c r="E44" s="12" t="s">
        <v>151</v>
      </c>
      <c r="F44" s="13" t="s">
        <v>1</v>
      </c>
      <c r="G44" s="14" t="s">
        <v>152</v>
      </c>
      <c r="H44" s="3"/>
      <c r="I44" s="3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24" customHeight="1" x14ac:dyDescent="0.3">
      <c r="B45" s="11">
        <v>22018530</v>
      </c>
      <c r="C45" s="11" t="s">
        <v>153</v>
      </c>
      <c r="D45" s="12" t="s">
        <v>154</v>
      </c>
      <c r="E45" s="12" t="s">
        <v>155</v>
      </c>
      <c r="F45" s="13" t="s">
        <v>1</v>
      </c>
      <c r="G45" s="14" t="s">
        <v>156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24" customHeight="1" x14ac:dyDescent="0.3">
      <c r="B46" s="15">
        <v>20003669</v>
      </c>
      <c r="C46" s="15" t="s">
        <v>157</v>
      </c>
      <c r="D46" s="16" t="s">
        <v>158</v>
      </c>
      <c r="E46" s="16" t="s">
        <v>159</v>
      </c>
      <c r="F46" s="17" t="s">
        <v>1</v>
      </c>
      <c r="G46" s="18" t="s">
        <v>160</v>
      </c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24" customHeight="1" x14ac:dyDescent="0.3">
      <c r="B47" s="11">
        <v>22016488</v>
      </c>
      <c r="C47" s="11" t="s">
        <v>161</v>
      </c>
      <c r="D47" s="12" t="s">
        <v>162</v>
      </c>
      <c r="E47" s="12" t="s">
        <v>20</v>
      </c>
      <c r="F47" s="13" t="s">
        <v>1</v>
      </c>
      <c r="G47" s="14" t="s">
        <v>163</v>
      </c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24" customHeight="1" x14ac:dyDescent="0.3">
      <c r="B48" s="11">
        <v>20000205</v>
      </c>
      <c r="C48" s="11" t="s">
        <v>164</v>
      </c>
      <c r="D48" s="12" t="s">
        <v>165</v>
      </c>
      <c r="E48" s="12" t="s">
        <v>60</v>
      </c>
      <c r="F48" s="13" t="s">
        <v>1</v>
      </c>
      <c r="G48" s="14" t="s">
        <v>166</v>
      </c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24" customHeight="1" x14ac:dyDescent="0.3">
      <c r="B49" s="11">
        <v>20000212</v>
      </c>
      <c r="C49" s="11" t="s">
        <v>167</v>
      </c>
      <c r="D49" s="12" t="s">
        <v>168</v>
      </c>
      <c r="E49" s="12" t="s">
        <v>151</v>
      </c>
      <c r="F49" s="13" t="s">
        <v>1</v>
      </c>
      <c r="G49" s="14" t="s">
        <v>169</v>
      </c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24" customHeight="1" x14ac:dyDescent="0.3">
      <c r="B50" s="15">
        <v>20000213</v>
      </c>
      <c r="C50" s="15" t="s">
        <v>170</v>
      </c>
      <c r="D50" s="16" t="s">
        <v>171</v>
      </c>
      <c r="E50" s="16" t="s">
        <v>172</v>
      </c>
      <c r="F50" s="17" t="s">
        <v>1</v>
      </c>
      <c r="G50" s="18" t="s">
        <v>173</v>
      </c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24" customHeight="1" x14ac:dyDescent="0.3">
      <c r="B51" s="15">
        <v>20000217</v>
      </c>
      <c r="C51" s="15" t="s">
        <v>174</v>
      </c>
      <c r="D51" s="16" t="s">
        <v>175</v>
      </c>
      <c r="E51" s="16" t="s">
        <v>176</v>
      </c>
      <c r="F51" s="17" t="s">
        <v>1</v>
      </c>
      <c r="G51" s="18" t="s">
        <v>177</v>
      </c>
      <c r="H51" s="3"/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24" customHeight="1" x14ac:dyDescent="0.3">
      <c r="B52" s="11">
        <v>20000218</v>
      </c>
      <c r="C52" s="11" t="s">
        <v>178</v>
      </c>
      <c r="D52" s="12" t="s">
        <v>179</v>
      </c>
      <c r="E52" s="12" t="s">
        <v>180</v>
      </c>
      <c r="F52" s="13" t="s">
        <v>1</v>
      </c>
      <c r="G52" s="14" t="s">
        <v>181</v>
      </c>
      <c r="H52" s="3"/>
      <c r="I52" s="3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24" customHeight="1" x14ac:dyDescent="0.3">
      <c r="B53" s="11">
        <v>20000219</v>
      </c>
      <c r="C53" s="11" t="s">
        <v>182</v>
      </c>
      <c r="D53" s="12" t="s">
        <v>183</v>
      </c>
      <c r="E53" s="12" t="s">
        <v>40</v>
      </c>
      <c r="F53" s="13" t="s">
        <v>1</v>
      </c>
      <c r="G53" s="14" t="s">
        <v>184</v>
      </c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24" customHeight="1" x14ac:dyDescent="0.3">
      <c r="B54" s="15">
        <v>21017286</v>
      </c>
      <c r="C54" s="15" t="s">
        <v>185</v>
      </c>
      <c r="D54" s="16" t="s">
        <v>186</v>
      </c>
      <c r="E54" s="16" t="s">
        <v>187</v>
      </c>
      <c r="F54" s="17" t="s">
        <v>1</v>
      </c>
      <c r="G54" s="18" t="s">
        <v>188</v>
      </c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24" customHeight="1" x14ac:dyDescent="0.3">
      <c r="B55" s="11">
        <v>22020320</v>
      </c>
      <c r="C55" s="11" t="s">
        <v>189</v>
      </c>
      <c r="D55" s="12" t="s">
        <v>190</v>
      </c>
      <c r="E55" s="12" t="s">
        <v>191</v>
      </c>
      <c r="F55" s="13" t="s">
        <v>1</v>
      </c>
      <c r="G55" s="14" t="s">
        <v>192</v>
      </c>
      <c r="H55" s="3"/>
      <c r="I55" s="3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24" customHeight="1" x14ac:dyDescent="0.3">
      <c r="B56" s="11">
        <v>20000874</v>
      </c>
      <c r="C56" s="11" t="s">
        <v>193</v>
      </c>
      <c r="D56" s="12" t="s">
        <v>194</v>
      </c>
      <c r="E56" s="12" t="s">
        <v>28</v>
      </c>
      <c r="F56" s="13" t="s">
        <v>1</v>
      </c>
      <c r="G56" s="14" t="s">
        <v>195</v>
      </c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24" customHeight="1" x14ac:dyDescent="0.3">
      <c r="B57" s="11">
        <v>17007815</v>
      </c>
      <c r="C57" s="11" t="s">
        <v>196</v>
      </c>
      <c r="D57" s="12" t="s">
        <v>197</v>
      </c>
      <c r="E57" s="12" t="s">
        <v>198</v>
      </c>
      <c r="F57" s="13" t="s">
        <v>1</v>
      </c>
      <c r="G57" s="14" t="s">
        <v>199</v>
      </c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24" customHeight="1" x14ac:dyDescent="0.3">
      <c r="B58" s="15">
        <v>20000226</v>
      </c>
      <c r="C58" s="15" t="s">
        <v>200</v>
      </c>
      <c r="D58" s="16" t="s">
        <v>201</v>
      </c>
      <c r="E58" s="16" t="s">
        <v>202</v>
      </c>
      <c r="F58" s="17" t="s">
        <v>1</v>
      </c>
      <c r="G58" s="18" t="s">
        <v>203</v>
      </c>
      <c r="H58" s="3"/>
      <c r="I58" s="3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24" customHeight="1" x14ac:dyDescent="0.3">
      <c r="B59" s="11">
        <v>18007033</v>
      </c>
      <c r="C59" s="11" t="s">
        <v>204</v>
      </c>
      <c r="D59" s="12" t="s">
        <v>205</v>
      </c>
      <c r="E59" s="12" t="s">
        <v>206</v>
      </c>
      <c r="F59" s="13" t="s">
        <v>1</v>
      </c>
      <c r="G59" s="14" t="s">
        <v>207</v>
      </c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24" customHeight="1" x14ac:dyDescent="0.3">
      <c r="B60" s="11">
        <v>20000230</v>
      </c>
      <c r="C60" s="11" t="s">
        <v>208</v>
      </c>
      <c r="D60" s="12" t="s">
        <v>209</v>
      </c>
      <c r="E60" s="12" t="s">
        <v>210</v>
      </c>
      <c r="F60" s="13" t="s">
        <v>1</v>
      </c>
      <c r="G60" s="14" t="s">
        <v>211</v>
      </c>
      <c r="H60" s="3"/>
      <c r="I60" s="3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24" customHeight="1" x14ac:dyDescent="0.3">
      <c r="B61" s="11">
        <v>20000231</v>
      </c>
      <c r="C61" s="11" t="s">
        <v>212</v>
      </c>
      <c r="D61" s="12" t="s">
        <v>213</v>
      </c>
      <c r="E61" s="12" t="s">
        <v>40</v>
      </c>
      <c r="F61" s="13" t="s">
        <v>1</v>
      </c>
      <c r="G61" s="14" t="s">
        <v>214</v>
      </c>
      <c r="H61" s="3"/>
      <c r="I61" s="3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24" customHeight="1" x14ac:dyDescent="0.3">
      <c r="B62" s="11">
        <v>22016434</v>
      </c>
      <c r="C62" s="11" t="s">
        <v>215</v>
      </c>
      <c r="D62" s="12" t="s">
        <v>216</v>
      </c>
      <c r="E62" s="12" t="s">
        <v>202</v>
      </c>
      <c r="F62" s="13" t="s">
        <v>1</v>
      </c>
      <c r="G62" s="14" t="s">
        <v>217</v>
      </c>
      <c r="H62" s="3"/>
      <c r="I62" s="3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24" customHeight="1" x14ac:dyDescent="0.3">
      <c r="B63" s="11">
        <v>20000242</v>
      </c>
      <c r="C63" s="11" t="s">
        <v>218</v>
      </c>
      <c r="D63" s="12" t="s">
        <v>219</v>
      </c>
      <c r="E63" s="12" t="s">
        <v>220</v>
      </c>
      <c r="F63" s="13" t="s">
        <v>1</v>
      </c>
      <c r="G63" s="14" t="s">
        <v>221</v>
      </c>
      <c r="H63" s="3"/>
      <c r="I63" s="3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24" customHeight="1" x14ac:dyDescent="0.3">
      <c r="B64" s="15">
        <v>20000243</v>
      </c>
      <c r="C64" s="15" t="s">
        <v>222</v>
      </c>
      <c r="D64" s="16" t="s">
        <v>223</v>
      </c>
      <c r="E64" s="16" t="s">
        <v>224</v>
      </c>
      <c r="F64" s="13" t="s">
        <v>1</v>
      </c>
      <c r="G64" s="18" t="s">
        <v>225</v>
      </c>
      <c r="H64" s="3"/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24" customHeight="1" x14ac:dyDescent="0.3">
      <c r="B65" s="11">
        <v>20000871</v>
      </c>
      <c r="C65" s="11" t="s">
        <v>226</v>
      </c>
      <c r="D65" s="12" t="s">
        <v>227</v>
      </c>
      <c r="E65" s="12" t="s">
        <v>228</v>
      </c>
      <c r="F65" s="13" t="s">
        <v>1</v>
      </c>
      <c r="G65" s="14" t="s">
        <v>229</v>
      </c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24" customHeight="1" x14ac:dyDescent="0.3">
      <c r="B66" s="15">
        <v>20000248</v>
      </c>
      <c r="C66" s="15" t="s">
        <v>230</v>
      </c>
      <c r="D66" s="16" t="s">
        <v>231</v>
      </c>
      <c r="E66" s="16" t="s">
        <v>232</v>
      </c>
      <c r="F66" s="13" t="s">
        <v>1</v>
      </c>
      <c r="G66" s="18" t="s">
        <v>233</v>
      </c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24" customHeight="1" x14ac:dyDescent="0.3">
      <c r="B67" s="15">
        <v>20000619</v>
      </c>
      <c r="C67" s="15" t="s">
        <v>234</v>
      </c>
      <c r="D67" s="16" t="s">
        <v>235</v>
      </c>
      <c r="E67" s="16" t="s">
        <v>236</v>
      </c>
      <c r="F67" s="13" t="s">
        <v>1</v>
      </c>
      <c r="G67" s="18" t="s">
        <v>237</v>
      </c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4" customHeight="1" x14ac:dyDescent="0.3">
      <c r="B68" s="15">
        <v>21017990</v>
      </c>
      <c r="C68" s="15" t="s">
        <v>238</v>
      </c>
      <c r="D68" s="16" t="s">
        <v>239</v>
      </c>
      <c r="E68" s="16" t="s">
        <v>240</v>
      </c>
      <c r="F68" s="13" t="s">
        <v>1</v>
      </c>
      <c r="G68" s="18" t="s">
        <v>241</v>
      </c>
      <c r="H68" s="3"/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24" customHeight="1" x14ac:dyDescent="0.3">
      <c r="B69" s="15">
        <v>22016564</v>
      </c>
      <c r="C69" s="15" t="s">
        <v>242</v>
      </c>
      <c r="D69" s="16" t="s">
        <v>243</v>
      </c>
      <c r="E69" s="16" t="s">
        <v>244</v>
      </c>
      <c r="F69" s="13" t="s">
        <v>1</v>
      </c>
      <c r="G69" s="18" t="s">
        <v>245</v>
      </c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24" customHeight="1" x14ac:dyDescent="0.3">
      <c r="B70" s="11">
        <v>20000253</v>
      </c>
      <c r="C70" s="11" t="s">
        <v>246</v>
      </c>
      <c r="D70" s="12" t="s">
        <v>247</v>
      </c>
      <c r="E70" s="12" t="s">
        <v>20</v>
      </c>
      <c r="F70" s="13" t="s">
        <v>1</v>
      </c>
      <c r="G70" s="14" t="s">
        <v>248</v>
      </c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24" customHeight="1" x14ac:dyDescent="0.3">
      <c r="B71" s="11">
        <v>22017337</v>
      </c>
      <c r="C71" s="11" t="s">
        <v>249</v>
      </c>
      <c r="D71" s="12" t="s">
        <v>250</v>
      </c>
      <c r="E71" s="12" t="s">
        <v>251</v>
      </c>
      <c r="F71" s="13" t="s">
        <v>1</v>
      </c>
      <c r="G71" s="14" t="s">
        <v>252</v>
      </c>
      <c r="H71" s="3"/>
      <c r="I71" s="3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24" customHeight="1" x14ac:dyDescent="0.3">
      <c r="B72" s="11">
        <v>20000254</v>
      </c>
      <c r="C72" s="11" t="s">
        <v>253</v>
      </c>
      <c r="D72" s="12" t="s">
        <v>254</v>
      </c>
      <c r="E72" s="12" t="s">
        <v>255</v>
      </c>
      <c r="F72" s="13" t="s">
        <v>1</v>
      </c>
      <c r="G72" s="14" t="s">
        <v>256</v>
      </c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24" customHeight="1" x14ac:dyDescent="0.3">
      <c r="B73" s="11">
        <v>20000266</v>
      </c>
      <c r="C73" s="11" t="s">
        <v>257</v>
      </c>
      <c r="D73" s="12" t="s">
        <v>258</v>
      </c>
      <c r="E73" s="12" t="s">
        <v>259</v>
      </c>
      <c r="F73" s="13" t="s">
        <v>1</v>
      </c>
      <c r="G73" s="14" t="s">
        <v>260</v>
      </c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24" customHeight="1" x14ac:dyDescent="0.3">
      <c r="B74" s="11">
        <v>20000269</v>
      </c>
      <c r="C74" s="11" t="s">
        <v>261</v>
      </c>
      <c r="D74" s="12" t="s">
        <v>262</v>
      </c>
      <c r="E74" s="12" t="s">
        <v>263</v>
      </c>
      <c r="F74" s="13" t="s">
        <v>1</v>
      </c>
      <c r="G74" s="14" t="s">
        <v>264</v>
      </c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24" customHeight="1" x14ac:dyDescent="0.3">
      <c r="B75" s="11">
        <v>20000333</v>
      </c>
      <c r="C75" s="11" t="s">
        <v>265</v>
      </c>
      <c r="D75" s="12" t="s">
        <v>266</v>
      </c>
      <c r="E75" s="12" t="s">
        <v>267</v>
      </c>
      <c r="F75" s="13" t="s">
        <v>1</v>
      </c>
      <c r="G75" s="14" t="s">
        <v>268</v>
      </c>
      <c r="H75" s="3"/>
      <c r="I75" s="3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24" customHeight="1" x14ac:dyDescent="0.3">
      <c r="B76" s="11">
        <v>20000334</v>
      </c>
      <c r="C76" s="11" t="s">
        <v>269</v>
      </c>
      <c r="D76" s="12" t="s">
        <v>270</v>
      </c>
      <c r="E76" s="12" t="s">
        <v>271</v>
      </c>
      <c r="F76" s="13" t="s">
        <v>1</v>
      </c>
      <c r="G76" s="14" t="s">
        <v>272</v>
      </c>
      <c r="H76" s="3"/>
      <c r="I76" s="3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24" customHeight="1" x14ac:dyDescent="0.3">
      <c r="B77" s="15">
        <v>20000337</v>
      </c>
      <c r="C77" s="15" t="s">
        <v>273</v>
      </c>
      <c r="D77" s="16" t="s">
        <v>274</v>
      </c>
      <c r="E77" s="16" t="s">
        <v>109</v>
      </c>
      <c r="F77" s="13" t="s">
        <v>1</v>
      </c>
      <c r="G77" s="18" t="s">
        <v>275</v>
      </c>
      <c r="H77" s="3"/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24" customHeight="1" x14ac:dyDescent="0.3">
      <c r="B78" s="11">
        <v>20000339</v>
      </c>
      <c r="C78" s="11" t="s">
        <v>276</v>
      </c>
      <c r="D78" s="12" t="s">
        <v>277</v>
      </c>
      <c r="E78" s="12" t="s">
        <v>278</v>
      </c>
      <c r="F78" s="13" t="s">
        <v>1</v>
      </c>
      <c r="G78" s="14" t="s">
        <v>279</v>
      </c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24" customHeight="1" x14ac:dyDescent="0.3">
      <c r="B79" s="11">
        <v>20000342</v>
      </c>
      <c r="C79" s="11" t="s">
        <v>280</v>
      </c>
      <c r="D79" s="12" t="s">
        <v>281</v>
      </c>
      <c r="E79" s="12" t="s">
        <v>282</v>
      </c>
      <c r="F79" s="13" t="s">
        <v>1</v>
      </c>
      <c r="G79" s="14" t="s">
        <v>283</v>
      </c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24" customHeight="1" x14ac:dyDescent="0.3">
      <c r="B80" s="15">
        <v>22020428</v>
      </c>
      <c r="C80" s="15" t="s">
        <v>284</v>
      </c>
      <c r="D80" s="16" t="s">
        <v>285</v>
      </c>
      <c r="E80" s="16" t="s">
        <v>155</v>
      </c>
      <c r="F80" s="13" t="s">
        <v>1</v>
      </c>
      <c r="G80" s="18" t="s">
        <v>286</v>
      </c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24" customHeight="1" x14ac:dyDescent="0.3">
      <c r="B81" s="15">
        <v>22016438</v>
      </c>
      <c r="C81" s="15" t="s">
        <v>287</v>
      </c>
      <c r="D81" s="16" t="s">
        <v>288</v>
      </c>
      <c r="E81" s="16" t="s">
        <v>289</v>
      </c>
      <c r="F81" s="13" t="s">
        <v>1</v>
      </c>
      <c r="G81" s="18" t="s">
        <v>290</v>
      </c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24" customHeight="1" x14ac:dyDescent="0.3">
      <c r="B82" s="15">
        <v>22016443</v>
      </c>
      <c r="C82" s="15" t="s">
        <v>291</v>
      </c>
      <c r="D82" s="16" t="s">
        <v>288</v>
      </c>
      <c r="E82" s="16" t="s">
        <v>292</v>
      </c>
      <c r="F82" s="13" t="s">
        <v>1</v>
      </c>
      <c r="G82" s="18" t="s">
        <v>293</v>
      </c>
      <c r="H82" s="3"/>
      <c r="I82" s="3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24" customHeight="1" x14ac:dyDescent="0.3">
      <c r="B83" s="11">
        <v>21017993</v>
      </c>
      <c r="C83" s="11" t="s">
        <v>294</v>
      </c>
      <c r="D83" s="12" t="s">
        <v>295</v>
      </c>
      <c r="E83" s="12" t="s">
        <v>296</v>
      </c>
      <c r="F83" s="13" t="s">
        <v>1</v>
      </c>
      <c r="G83" s="14" t="s">
        <v>297</v>
      </c>
      <c r="H83" s="3"/>
      <c r="I83" s="3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24" customHeight="1" x14ac:dyDescent="0.3">
      <c r="B84" s="15">
        <v>21017994</v>
      </c>
      <c r="C84" s="15" t="s">
        <v>298</v>
      </c>
      <c r="D84" s="16" t="s">
        <v>299</v>
      </c>
      <c r="E84" s="16" t="s">
        <v>56</v>
      </c>
      <c r="F84" s="13" t="s">
        <v>1</v>
      </c>
      <c r="G84" s="18" t="s">
        <v>300</v>
      </c>
      <c r="H84" s="3"/>
      <c r="I84" s="3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24" customHeight="1" x14ac:dyDescent="0.3">
      <c r="B85" s="15">
        <v>22016451</v>
      </c>
      <c r="C85" s="15" t="s">
        <v>301</v>
      </c>
      <c r="D85" s="16" t="s">
        <v>302</v>
      </c>
      <c r="E85" s="16" t="s">
        <v>303</v>
      </c>
      <c r="F85" s="13" t="s">
        <v>1</v>
      </c>
      <c r="G85" s="18" t="s">
        <v>304</v>
      </c>
      <c r="H85" s="3"/>
      <c r="I85" s="3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24" customHeight="1" x14ac:dyDescent="0.3">
      <c r="B86" s="15">
        <v>20000358</v>
      </c>
      <c r="C86" s="15" t="s">
        <v>305</v>
      </c>
      <c r="D86" s="16" t="s">
        <v>306</v>
      </c>
      <c r="E86" s="16" t="s">
        <v>307</v>
      </c>
      <c r="F86" s="13" t="s">
        <v>1</v>
      </c>
      <c r="G86" s="18" t="s">
        <v>308</v>
      </c>
      <c r="H86" s="3"/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24" customHeight="1" x14ac:dyDescent="0.3">
      <c r="B87" s="11">
        <v>20000435</v>
      </c>
      <c r="C87" s="11" t="s">
        <v>309</v>
      </c>
      <c r="D87" s="12" t="s">
        <v>310</v>
      </c>
      <c r="E87" s="12" t="s">
        <v>255</v>
      </c>
      <c r="F87" s="13" t="s">
        <v>1</v>
      </c>
      <c r="G87" s="14" t="s">
        <v>311</v>
      </c>
      <c r="H87" s="3"/>
      <c r="I87" s="3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24" customHeight="1" x14ac:dyDescent="0.3">
      <c r="B88" s="11">
        <v>22016389</v>
      </c>
      <c r="C88" s="11" t="s">
        <v>312</v>
      </c>
      <c r="D88" s="12" t="s">
        <v>313</v>
      </c>
      <c r="E88" s="12" t="s">
        <v>314</v>
      </c>
      <c r="F88" s="13" t="s">
        <v>1</v>
      </c>
      <c r="G88" s="14" t="s">
        <v>315</v>
      </c>
      <c r="H88" s="3"/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24" customHeight="1" x14ac:dyDescent="0.3">
      <c r="B89" s="11">
        <v>20000359</v>
      </c>
      <c r="C89" s="11" t="s">
        <v>316</v>
      </c>
      <c r="D89" s="12" t="s">
        <v>317</v>
      </c>
      <c r="E89" s="12" t="s">
        <v>289</v>
      </c>
      <c r="F89" s="13" t="s">
        <v>1</v>
      </c>
      <c r="G89" s="14" t="s">
        <v>318</v>
      </c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24" customHeight="1" x14ac:dyDescent="0.3">
      <c r="B90" s="11">
        <v>22016353</v>
      </c>
      <c r="C90" s="11" t="s">
        <v>319</v>
      </c>
      <c r="D90" s="12" t="s">
        <v>320</v>
      </c>
      <c r="E90" s="12" t="s">
        <v>151</v>
      </c>
      <c r="F90" s="13" t="s">
        <v>1</v>
      </c>
      <c r="G90" s="14" t="s">
        <v>321</v>
      </c>
      <c r="H90" s="3"/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24" customHeight="1" x14ac:dyDescent="0.3">
      <c r="B91" s="11">
        <v>20000362</v>
      </c>
      <c r="C91" s="11" t="s">
        <v>322</v>
      </c>
      <c r="D91" s="12" t="s">
        <v>323</v>
      </c>
      <c r="E91" s="12" t="s">
        <v>40</v>
      </c>
      <c r="F91" s="13" t="s">
        <v>1</v>
      </c>
      <c r="G91" s="14" t="s">
        <v>324</v>
      </c>
      <c r="H91" s="3"/>
      <c r="I91" s="3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24" customHeight="1" x14ac:dyDescent="0.3">
      <c r="B92" s="11">
        <v>20000363</v>
      </c>
      <c r="C92" s="11" t="s">
        <v>325</v>
      </c>
      <c r="D92" s="12" t="s">
        <v>326</v>
      </c>
      <c r="E92" s="12" t="s">
        <v>244</v>
      </c>
      <c r="F92" s="13" t="s">
        <v>1</v>
      </c>
      <c r="G92" s="14" t="s">
        <v>327</v>
      </c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ht="24" customHeight="1" x14ac:dyDescent="0.3">
      <c r="B93" s="11">
        <v>22016569</v>
      </c>
      <c r="C93" s="11" t="s">
        <v>328</v>
      </c>
      <c r="D93" s="12" t="s">
        <v>329</v>
      </c>
      <c r="E93" s="12" t="s">
        <v>28</v>
      </c>
      <c r="F93" s="13" t="s">
        <v>1</v>
      </c>
      <c r="G93" s="14" t="s">
        <v>330</v>
      </c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ht="24" customHeight="1" x14ac:dyDescent="0.3">
      <c r="B94" s="11">
        <v>20000436</v>
      </c>
      <c r="C94" s="11" t="s">
        <v>331</v>
      </c>
      <c r="D94" s="12" t="s">
        <v>332</v>
      </c>
      <c r="E94" s="12" t="s">
        <v>333</v>
      </c>
      <c r="F94" s="13" t="s">
        <v>1</v>
      </c>
      <c r="G94" s="14" t="s">
        <v>334</v>
      </c>
      <c r="H94" s="3"/>
      <c r="I94" s="3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ht="24" customHeight="1" x14ac:dyDescent="0.3">
      <c r="B95" s="11">
        <v>23019156</v>
      </c>
      <c r="C95" s="11" t="s">
        <v>335</v>
      </c>
      <c r="D95" s="12" t="s">
        <v>336</v>
      </c>
      <c r="E95" s="12" t="s">
        <v>337</v>
      </c>
      <c r="F95" s="13" t="s">
        <v>1</v>
      </c>
      <c r="G95" s="14" t="s">
        <v>338</v>
      </c>
      <c r="H95" s="3"/>
      <c r="I95" s="3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ht="24" customHeight="1" x14ac:dyDescent="0.3">
      <c r="B96" s="15">
        <v>21017375</v>
      </c>
      <c r="C96" s="15" t="s">
        <v>339</v>
      </c>
      <c r="D96" s="16" t="s">
        <v>340</v>
      </c>
      <c r="E96" s="16" t="s">
        <v>341</v>
      </c>
      <c r="F96" s="13" t="s">
        <v>1</v>
      </c>
      <c r="G96" s="18" t="s">
        <v>342</v>
      </c>
      <c r="H96" s="3"/>
      <c r="I96" s="3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24" customHeight="1" x14ac:dyDescent="0.3">
      <c r="B97" s="15">
        <v>20000369</v>
      </c>
      <c r="C97" s="15" t="s">
        <v>343</v>
      </c>
      <c r="D97" s="16" t="s">
        <v>344</v>
      </c>
      <c r="E97" s="16" t="s">
        <v>345</v>
      </c>
      <c r="F97" s="13" t="s">
        <v>1</v>
      </c>
      <c r="G97" s="18" t="s">
        <v>346</v>
      </c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24" customHeight="1" x14ac:dyDescent="0.3">
      <c r="B98" s="11">
        <v>22016482</v>
      </c>
      <c r="C98" s="11" t="s">
        <v>347</v>
      </c>
      <c r="D98" s="12" t="s">
        <v>348</v>
      </c>
      <c r="E98" s="12" t="s">
        <v>251</v>
      </c>
      <c r="F98" s="13" t="s">
        <v>1</v>
      </c>
      <c r="G98" s="14" t="s">
        <v>349</v>
      </c>
      <c r="H98" s="3"/>
      <c r="I98" s="3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24" customHeight="1" x14ac:dyDescent="0.3">
      <c r="B99" s="11">
        <v>22016478</v>
      </c>
      <c r="C99" s="11" t="s">
        <v>350</v>
      </c>
      <c r="D99" s="12" t="s">
        <v>351</v>
      </c>
      <c r="E99" s="12" t="s">
        <v>352</v>
      </c>
      <c r="F99" s="13" t="s">
        <v>1</v>
      </c>
      <c r="G99" s="14" t="s">
        <v>353</v>
      </c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24" customHeight="1" x14ac:dyDescent="0.3">
      <c r="B100" s="11">
        <v>20000380</v>
      </c>
      <c r="C100" s="11" t="s">
        <v>354</v>
      </c>
      <c r="D100" s="12" t="s">
        <v>355</v>
      </c>
      <c r="E100" s="12" t="s">
        <v>356</v>
      </c>
      <c r="F100" s="13" t="s">
        <v>1</v>
      </c>
      <c r="G100" s="14" t="s">
        <v>357</v>
      </c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24" customHeight="1" x14ac:dyDescent="0.3">
      <c r="B101" s="11">
        <v>22020617</v>
      </c>
      <c r="C101" s="11" t="s">
        <v>358</v>
      </c>
      <c r="D101" s="12" t="s">
        <v>359</v>
      </c>
      <c r="E101" s="12" t="s">
        <v>151</v>
      </c>
      <c r="F101" s="13" t="s">
        <v>1</v>
      </c>
      <c r="G101" s="14" t="s">
        <v>360</v>
      </c>
      <c r="H101" s="3"/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24" customHeight="1" x14ac:dyDescent="0.3">
      <c r="B102" s="11">
        <v>21018440</v>
      </c>
      <c r="C102" s="11" t="s">
        <v>361</v>
      </c>
      <c r="D102" s="12" t="s">
        <v>362</v>
      </c>
      <c r="E102" s="12" t="s">
        <v>363</v>
      </c>
      <c r="F102" s="13" t="s">
        <v>1</v>
      </c>
      <c r="G102" s="14" t="s">
        <v>364</v>
      </c>
      <c r="H102" s="3"/>
      <c r="I102" s="3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24" customHeight="1" x14ac:dyDescent="0.3">
      <c r="B103" s="11">
        <v>22017917</v>
      </c>
      <c r="C103" s="11" t="s">
        <v>365</v>
      </c>
      <c r="D103" s="12" t="s">
        <v>366</v>
      </c>
      <c r="E103" s="12" t="s">
        <v>109</v>
      </c>
      <c r="F103" s="13" t="s">
        <v>1</v>
      </c>
      <c r="G103" s="14" t="s">
        <v>367</v>
      </c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24" customHeight="1" x14ac:dyDescent="0.3">
      <c r="B104" s="15">
        <v>20000397</v>
      </c>
      <c r="C104" s="15" t="s">
        <v>368</v>
      </c>
      <c r="D104" s="16" t="s">
        <v>369</v>
      </c>
      <c r="E104" s="16" t="s">
        <v>370</v>
      </c>
      <c r="F104" s="13" t="s">
        <v>1</v>
      </c>
      <c r="G104" s="18" t="s">
        <v>371</v>
      </c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24" customHeight="1" x14ac:dyDescent="0.3">
      <c r="B105" s="15">
        <v>18010511</v>
      </c>
      <c r="C105" s="15" t="s">
        <v>372</v>
      </c>
      <c r="D105" s="16" t="s">
        <v>373</v>
      </c>
      <c r="E105" s="16" t="s">
        <v>374</v>
      </c>
      <c r="F105" s="13" t="s">
        <v>1</v>
      </c>
      <c r="G105" s="18" t="s">
        <v>375</v>
      </c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24" customHeight="1" x14ac:dyDescent="0.3">
      <c r="B106" s="11">
        <v>20000680</v>
      </c>
      <c r="C106" s="11" t="s">
        <v>376</v>
      </c>
      <c r="D106" s="12" t="s">
        <v>377</v>
      </c>
      <c r="E106" s="12" t="s">
        <v>240</v>
      </c>
      <c r="F106" s="13" t="s">
        <v>1</v>
      </c>
      <c r="G106" s="14" t="s">
        <v>378</v>
      </c>
      <c r="H106" s="3"/>
      <c r="I106" s="3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24" customHeight="1" x14ac:dyDescent="0.3">
      <c r="B107" s="15">
        <v>20000876</v>
      </c>
      <c r="C107" s="15" t="s">
        <v>379</v>
      </c>
      <c r="D107" s="16" t="s">
        <v>380</v>
      </c>
      <c r="E107" s="16" t="s">
        <v>67</v>
      </c>
      <c r="F107" s="13" t="s">
        <v>1</v>
      </c>
      <c r="G107" s="18" t="s">
        <v>381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24" customHeight="1" x14ac:dyDescent="0.3">
      <c r="B108" s="11">
        <v>21017390</v>
      </c>
      <c r="C108" s="11" t="s">
        <v>382</v>
      </c>
      <c r="D108" s="12" t="s">
        <v>383</v>
      </c>
      <c r="E108" s="12" t="s">
        <v>289</v>
      </c>
      <c r="F108" s="13" t="s">
        <v>1</v>
      </c>
      <c r="G108" s="14" t="s">
        <v>384</v>
      </c>
      <c r="H108" s="3"/>
      <c r="I108" s="3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24" customHeight="1" x14ac:dyDescent="0.3">
      <c r="B109" s="11">
        <v>23019786</v>
      </c>
      <c r="C109" s="11" t="s">
        <v>385</v>
      </c>
      <c r="D109" s="12" t="s">
        <v>386</v>
      </c>
      <c r="E109" s="12" t="s">
        <v>387</v>
      </c>
      <c r="F109" s="13" t="s">
        <v>1</v>
      </c>
      <c r="G109" s="14" t="s">
        <v>388</v>
      </c>
      <c r="H109" s="3"/>
      <c r="I109" s="3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24" customHeight="1" x14ac:dyDescent="0.3">
      <c r="B110" s="11">
        <v>20009826</v>
      </c>
      <c r="C110" s="11" t="s">
        <v>389</v>
      </c>
      <c r="D110" s="12" t="s">
        <v>390</v>
      </c>
      <c r="E110" s="12" t="s">
        <v>48</v>
      </c>
      <c r="F110" s="13" t="s">
        <v>1</v>
      </c>
      <c r="G110" s="14" t="s">
        <v>391</v>
      </c>
      <c r="H110" s="3"/>
      <c r="I110" s="3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24" customHeight="1" x14ac:dyDescent="0.3">
      <c r="B111" s="11">
        <v>22018193</v>
      </c>
      <c r="C111" s="11" t="s">
        <v>392</v>
      </c>
      <c r="D111" s="12" t="s">
        <v>393</v>
      </c>
      <c r="E111" s="12" t="s">
        <v>394</v>
      </c>
      <c r="F111" s="13" t="s">
        <v>1</v>
      </c>
      <c r="G111" s="14" t="s">
        <v>395</v>
      </c>
      <c r="H111" s="3"/>
      <c r="I111" s="3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24" customHeight="1" x14ac:dyDescent="0.3">
      <c r="B112" s="11">
        <v>20000422</v>
      </c>
      <c r="C112" s="11" t="s">
        <v>396</v>
      </c>
      <c r="D112" s="12" t="s">
        <v>397</v>
      </c>
      <c r="E112" s="12" t="s">
        <v>97</v>
      </c>
      <c r="F112" s="13" t="s">
        <v>1</v>
      </c>
      <c r="G112" s="14" t="s">
        <v>398</v>
      </c>
      <c r="H112" s="3"/>
      <c r="I112" s="3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24" customHeight="1" x14ac:dyDescent="0.3">
      <c r="B113" s="15">
        <v>21017658</v>
      </c>
      <c r="C113" s="15" t="s">
        <v>399</v>
      </c>
      <c r="D113" s="16" t="s">
        <v>400</v>
      </c>
      <c r="E113" s="16" t="s">
        <v>28</v>
      </c>
      <c r="F113" s="13" t="s">
        <v>1</v>
      </c>
      <c r="G113" s="18" t="s">
        <v>401</v>
      </c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24" customHeight="1" x14ac:dyDescent="0.3">
      <c r="B114" s="11">
        <v>20000486</v>
      </c>
      <c r="C114" s="11" t="s">
        <v>402</v>
      </c>
      <c r="D114" s="12" t="s">
        <v>403</v>
      </c>
      <c r="E114" s="12" t="s">
        <v>404</v>
      </c>
      <c r="F114" s="13" t="s">
        <v>1</v>
      </c>
      <c r="G114" s="14" t="s">
        <v>405</v>
      </c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24" customHeight="1" x14ac:dyDescent="0.3">
      <c r="B115" s="15">
        <v>20000140</v>
      </c>
      <c r="C115" s="15" t="s">
        <v>406</v>
      </c>
      <c r="D115" s="16" t="s">
        <v>407</v>
      </c>
      <c r="E115" s="16" t="s">
        <v>44</v>
      </c>
      <c r="F115" s="13" t="s">
        <v>2</v>
      </c>
      <c r="G115" s="18" t="s">
        <v>408</v>
      </c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24" customHeight="1" x14ac:dyDescent="0.3">
      <c r="B116" s="11">
        <v>23019151</v>
      </c>
      <c r="C116" s="11" t="s">
        <v>409</v>
      </c>
      <c r="D116" s="12" t="s">
        <v>410</v>
      </c>
      <c r="E116" s="12" t="s">
        <v>411</v>
      </c>
      <c r="F116" s="13" t="s">
        <v>2</v>
      </c>
      <c r="G116" s="14" t="s">
        <v>412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24" customHeight="1" x14ac:dyDescent="0.3">
      <c r="B117" s="15">
        <v>21017359</v>
      </c>
      <c r="C117" s="15" t="s">
        <v>413</v>
      </c>
      <c r="D117" s="16" t="s">
        <v>414</v>
      </c>
      <c r="E117" s="16" t="s">
        <v>415</v>
      </c>
      <c r="F117" s="13" t="s">
        <v>2</v>
      </c>
      <c r="G117" s="18" t="s">
        <v>416</v>
      </c>
      <c r="H117" s="3"/>
      <c r="I117" s="3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24" customHeight="1" x14ac:dyDescent="0.3">
      <c r="B118" s="15">
        <v>22016365</v>
      </c>
      <c r="C118" s="15" t="s">
        <v>417</v>
      </c>
      <c r="D118" s="16" t="s">
        <v>418</v>
      </c>
      <c r="E118" s="16" t="s">
        <v>132</v>
      </c>
      <c r="F118" s="17" t="s">
        <v>2</v>
      </c>
      <c r="G118" s="18" t="s">
        <v>419</v>
      </c>
      <c r="H118" s="3"/>
      <c r="I118" s="3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24" customHeight="1" x14ac:dyDescent="0.3">
      <c r="B119" s="15">
        <v>20000741</v>
      </c>
      <c r="C119" s="15" t="s">
        <v>420</v>
      </c>
      <c r="D119" s="16" t="s">
        <v>421</v>
      </c>
      <c r="E119" s="16" t="s">
        <v>422</v>
      </c>
      <c r="F119" s="13" t="s">
        <v>2</v>
      </c>
      <c r="G119" s="18" t="s">
        <v>423</v>
      </c>
      <c r="H119" s="3"/>
      <c r="I119" s="3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24" customHeight="1" x14ac:dyDescent="0.3">
      <c r="B120" s="15">
        <v>20000168</v>
      </c>
      <c r="C120" s="15" t="s">
        <v>424</v>
      </c>
      <c r="D120" s="16" t="s">
        <v>425</v>
      </c>
      <c r="E120" s="16" t="s">
        <v>278</v>
      </c>
      <c r="F120" s="17" t="s">
        <v>2</v>
      </c>
      <c r="G120" s="18" t="s">
        <v>426</v>
      </c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24" customHeight="1" x14ac:dyDescent="0.3">
      <c r="B121" s="11">
        <v>20000179</v>
      </c>
      <c r="C121" s="11" t="s">
        <v>427</v>
      </c>
      <c r="D121" s="12" t="s">
        <v>428</v>
      </c>
      <c r="E121" s="12" t="s">
        <v>429</v>
      </c>
      <c r="F121" s="13" t="s">
        <v>2</v>
      </c>
      <c r="G121" s="14" t="s">
        <v>430</v>
      </c>
      <c r="H121" s="3"/>
      <c r="I121" s="3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24" customHeight="1" x14ac:dyDescent="0.3">
      <c r="B122" s="15">
        <v>22016556</v>
      </c>
      <c r="C122" s="15" t="s">
        <v>431</v>
      </c>
      <c r="D122" s="16" t="s">
        <v>432</v>
      </c>
      <c r="E122" s="16" t="s">
        <v>292</v>
      </c>
      <c r="F122" s="17" t="s">
        <v>2</v>
      </c>
      <c r="G122" s="18" t="s">
        <v>433</v>
      </c>
      <c r="H122" s="3"/>
      <c r="I122" s="3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24" customHeight="1" x14ac:dyDescent="0.3">
      <c r="B123" s="15">
        <v>22016489</v>
      </c>
      <c r="C123" s="15" t="s">
        <v>434</v>
      </c>
      <c r="D123" s="16" t="s">
        <v>435</v>
      </c>
      <c r="E123" s="16" t="s">
        <v>436</v>
      </c>
      <c r="F123" s="13" t="s">
        <v>2</v>
      </c>
      <c r="G123" s="18" t="s">
        <v>437</v>
      </c>
      <c r="H123" s="3"/>
      <c r="I123" s="3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24" customHeight="1" x14ac:dyDescent="0.3">
      <c r="B124" s="11">
        <v>20000193</v>
      </c>
      <c r="C124" s="11" t="s">
        <v>438</v>
      </c>
      <c r="D124" s="12" t="s">
        <v>439</v>
      </c>
      <c r="E124" s="12" t="s">
        <v>440</v>
      </c>
      <c r="F124" s="17" t="s">
        <v>2</v>
      </c>
      <c r="G124" s="14" t="s">
        <v>441</v>
      </c>
      <c r="H124" s="3"/>
      <c r="I124" s="3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24" customHeight="1" x14ac:dyDescent="0.3">
      <c r="B125" s="11">
        <v>20000194</v>
      </c>
      <c r="C125" s="11" t="s">
        <v>442</v>
      </c>
      <c r="D125" s="12" t="s">
        <v>443</v>
      </c>
      <c r="E125" s="12" t="s">
        <v>444</v>
      </c>
      <c r="F125" s="13" t="s">
        <v>2</v>
      </c>
      <c r="G125" s="14" t="s">
        <v>445</v>
      </c>
      <c r="H125" s="3"/>
      <c r="I125" s="3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24" customHeight="1" x14ac:dyDescent="0.3">
      <c r="B126" s="11">
        <v>22016474</v>
      </c>
      <c r="C126" s="11" t="s">
        <v>446</v>
      </c>
      <c r="D126" s="12" t="s">
        <v>447</v>
      </c>
      <c r="E126" s="12" t="s">
        <v>151</v>
      </c>
      <c r="F126" s="17" t="s">
        <v>2</v>
      </c>
      <c r="G126" s="14" t="s">
        <v>448</v>
      </c>
      <c r="H126" s="3"/>
      <c r="I126" s="3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24" customHeight="1" x14ac:dyDescent="0.3">
      <c r="B127" s="11">
        <v>20000220</v>
      </c>
      <c r="C127" s="11" t="s">
        <v>449</v>
      </c>
      <c r="D127" s="12" t="s">
        <v>450</v>
      </c>
      <c r="E127" s="12" t="s">
        <v>436</v>
      </c>
      <c r="F127" s="13" t="s">
        <v>2</v>
      </c>
      <c r="G127" s="14" t="s">
        <v>451</v>
      </c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24" customHeight="1" x14ac:dyDescent="0.3">
      <c r="B128" s="11">
        <v>23020667</v>
      </c>
      <c r="C128" s="11" t="s">
        <v>452</v>
      </c>
      <c r="D128" s="12" t="s">
        <v>453</v>
      </c>
      <c r="E128" s="12" t="s">
        <v>454</v>
      </c>
      <c r="F128" s="17" t="s">
        <v>2</v>
      </c>
      <c r="G128" s="14" t="s">
        <v>455</v>
      </c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24" customHeight="1" x14ac:dyDescent="0.3">
      <c r="B129" s="11">
        <v>22019797</v>
      </c>
      <c r="C129" s="11" t="s">
        <v>456</v>
      </c>
      <c r="D129" s="12" t="s">
        <v>457</v>
      </c>
      <c r="E129" s="12" t="s">
        <v>255</v>
      </c>
      <c r="F129" s="13" t="s">
        <v>2</v>
      </c>
      <c r="G129" s="14" t="s">
        <v>458</v>
      </c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24" customHeight="1" x14ac:dyDescent="0.3">
      <c r="B130" s="15">
        <v>19016399</v>
      </c>
      <c r="C130" s="15" t="s">
        <v>459</v>
      </c>
      <c r="D130" s="16" t="s">
        <v>460</v>
      </c>
      <c r="E130" s="16" t="s">
        <v>461</v>
      </c>
      <c r="F130" s="17" t="s">
        <v>2</v>
      </c>
      <c r="G130" s="18" t="s">
        <v>462</v>
      </c>
      <c r="H130" s="3"/>
      <c r="I130" s="3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24" customHeight="1" x14ac:dyDescent="0.3">
      <c r="B131" s="11">
        <v>23019063</v>
      </c>
      <c r="C131" s="11" t="s">
        <v>463</v>
      </c>
      <c r="D131" s="12" t="s">
        <v>464</v>
      </c>
      <c r="E131" s="12" t="s">
        <v>101</v>
      </c>
      <c r="F131" s="13" t="s">
        <v>2</v>
      </c>
      <c r="G131" s="14" t="s">
        <v>465</v>
      </c>
      <c r="H131" s="3"/>
      <c r="I131" s="3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24" customHeight="1" x14ac:dyDescent="0.3">
      <c r="B132" s="15">
        <v>22016349</v>
      </c>
      <c r="C132" s="15" t="s">
        <v>466</v>
      </c>
      <c r="D132" s="16" t="s">
        <v>467</v>
      </c>
      <c r="E132" s="16" t="s">
        <v>468</v>
      </c>
      <c r="F132" s="13" t="s">
        <v>2</v>
      </c>
      <c r="G132" s="18" t="s">
        <v>469</v>
      </c>
      <c r="H132" s="3"/>
      <c r="I132" s="3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24" customHeight="1" x14ac:dyDescent="0.3">
      <c r="B133" s="15">
        <v>20000364</v>
      </c>
      <c r="C133" s="15" t="s">
        <v>470</v>
      </c>
      <c r="D133" s="16" t="s">
        <v>471</v>
      </c>
      <c r="E133" s="16" t="s">
        <v>472</v>
      </c>
      <c r="F133" s="17" t="s">
        <v>2</v>
      </c>
      <c r="G133" s="18" t="s">
        <v>473</v>
      </c>
      <c r="H133" s="3"/>
      <c r="I133" s="3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24" customHeight="1" x14ac:dyDescent="0.3">
      <c r="B134" s="11">
        <v>20000276</v>
      </c>
      <c r="C134" s="11" t="s">
        <v>474</v>
      </c>
      <c r="D134" s="12" t="s">
        <v>475</v>
      </c>
      <c r="E134" s="12" t="s">
        <v>476</v>
      </c>
      <c r="F134" s="13" t="s">
        <v>2</v>
      </c>
      <c r="G134" s="14" t="s">
        <v>477</v>
      </c>
      <c r="H134" s="3"/>
      <c r="I134" s="3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24" customHeight="1" x14ac:dyDescent="0.3">
      <c r="B135" s="15">
        <v>20000372</v>
      </c>
      <c r="C135" s="15" t="s">
        <v>478</v>
      </c>
      <c r="D135" s="16" t="s">
        <v>479</v>
      </c>
      <c r="E135" s="16" t="s">
        <v>251</v>
      </c>
      <c r="F135" s="17" t="s">
        <v>2</v>
      </c>
      <c r="G135" s="18" t="s">
        <v>480</v>
      </c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24" customHeight="1" x14ac:dyDescent="0.3">
      <c r="B136" s="11">
        <v>20000373</v>
      </c>
      <c r="C136" s="11" t="s">
        <v>481</v>
      </c>
      <c r="D136" s="12" t="s">
        <v>482</v>
      </c>
      <c r="E136" s="12" t="s">
        <v>56</v>
      </c>
      <c r="F136" s="13" t="s">
        <v>2</v>
      </c>
      <c r="G136" s="14" t="s">
        <v>483</v>
      </c>
      <c r="H136" s="3"/>
      <c r="I136" s="3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24" customHeight="1" x14ac:dyDescent="0.3">
      <c r="B137" s="15">
        <v>20000374</v>
      </c>
      <c r="C137" s="15" t="s">
        <v>484</v>
      </c>
      <c r="D137" s="16" t="s">
        <v>485</v>
      </c>
      <c r="E137" s="16" t="s">
        <v>486</v>
      </c>
      <c r="F137" s="17" t="s">
        <v>2</v>
      </c>
      <c r="G137" s="18" t="s">
        <v>487</v>
      </c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24" customHeight="1" x14ac:dyDescent="0.3">
      <c r="B138" s="15">
        <v>20000673</v>
      </c>
      <c r="C138" s="15" t="s">
        <v>488</v>
      </c>
      <c r="D138" s="16" t="s">
        <v>489</v>
      </c>
      <c r="E138" s="16" t="s">
        <v>172</v>
      </c>
      <c r="F138" s="13" t="s">
        <v>2</v>
      </c>
      <c r="G138" s="18" t="s">
        <v>490</v>
      </c>
      <c r="H138" s="3"/>
      <c r="I138" s="3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24" customHeight="1" x14ac:dyDescent="0.3">
      <c r="B139" s="15">
        <v>21017997</v>
      </c>
      <c r="C139" s="15" t="s">
        <v>491</v>
      </c>
      <c r="D139" s="16" t="s">
        <v>492</v>
      </c>
      <c r="E139" s="16" t="s">
        <v>493</v>
      </c>
      <c r="F139" s="17" t="s">
        <v>2</v>
      </c>
      <c r="G139" s="18" t="s">
        <v>494</v>
      </c>
      <c r="H139" s="3"/>
      <c r="I139" s="3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24" customHeight="1" x14ac:dyDescent="0.3">
      <c r="B140" s="15">
        <v>20000279</v>
      </c>
      <c r="C140" s="15" t="s">
        <v>495</v>
      </c>
      <c r="D140" s="16" t="s">
        <v>496</v>
      </c>
      <c r="E140" s="16" t="s">
        <v>497</v>
      </c>
      <c r="F140" s="13" t="s">
        <v>2</v>
      </c>
      <c r="G140" s="18" t="s">
        <v>498</v>
      </c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24" customHeight="1" x14ac:dyDescent="0.3">
      <c r="B141" s="11">
        <v>20000378</v>
      </c>
      <c r="C141" s="11" t="s">
        <v>499</v>
      </c>
      <c r="D141" s="12" t="s">
        <v>500</v>
      </c>
      <c r="E141" s="12" t="s">
        <v>501</v>
      </c>
      <c r="F141" s="17" t="s">
        <v>2</v>
      </c>
      <c r="G141" s="14" t="s">
        <v>502</v>
      </c>
      <c r="H141" s="3"/>
      <c r="I141" s="3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24" customHeight="1" x14ac:dyDescent="0.3">
      <c r="B142" s="11">
        <v>22016485</v>
      </c>
      <c r="C142" s="11" t="s">
        <v>503</v>
      </c>
      <c r="D142" s="12" t="s">
        <v>504</v>
      </c>
      <c r="E142" s="12" t="s">
        <v>387</v>
      </c>
      <c r="F142" s="13" t="s">
        <v>2</v>
      </c>
      <c r="G142" s="14" t="s">
        <v>505</v>
      </c>
      <c r="H142" s="3"/>
      <c r="I142" s="3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24" customHeight="1" x14ac:dyDescent="0.3">
      <c r="B143" s="11">
        <v>22020548</v>
      </c>
      <c r="C143" s="11" t="s">
        <v>506</v>
      </c>
      <c r="D143" s="12" t="s">
        <v>507</v>
      </c>
      <c r="E143" s="12" t="s">
        <v>508</v>
      </c>
      <c r="F143" s="17" t="s">
        <v>2</v>
      </c>
      <c r="G143" s="14" t="s">
        <v>509</v>
      </c>
      <c r="H143" s="3"/>
      <c r="I143" s="3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24" customHeight="1" x14ac:dyDescent="0.3">
      <c r="B144" s="11">
        <v>23019330</v>
      </c>
      <c r="C144" s="11" t="s">
        <v>510</v>
      </c>
      <c r="D144" s="12" t="s">
        <v>362</v>
      </c>
      <c r="E144" s="12" t="s">
        <v>202</v>
      </c>
      <c r="F144" s="13" t="s">
        <v>2</v>
      </c>
      <c r="G144" s="14" t="s">
        <v>511</v>
      </c>
      <c r="H144" s="3"/>
      <c r="I144" s="3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24" customHeight="1" x14ac:dyDescent="0.3">
      <c r="B145" s="15">
        <v>21017377</v>
      </c>
      <c r="C145" s="15" t="s">
        <v>512</v>
      </c>
      <c r="D145" s="16" t="s">
        <v>513</v>
      </c>
      <c r="E145" s="16" t="s">
        <v>514</v>
      </c>
      <c r="F145" s="17" t="s">
        <v>2</v>
      </c>
      <c r="G145" s="18" t="s">
        <v>515</v>
      </c>
      <c r="H145" s="3"/>
      <c r="I145" s="3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24" customHeight="1" x14ac:dyDescent="0.3">
      <c r="B146" s="15">
        <v>20000870</v>
      </c>
      <c r="C146" s="15" t="s">
        <v>516</v>
      </c>
      <c r="D146" s="16" t="s">
        <v>517</v>
      </c>
      <c r="E146" s="16" t="s">
        <v>518</v>
      </c>
      <c r="F146" s="13" t="s">
        <v>2</v>
      </c>
      <c r="G146" s="18" t="s">
        <v>519</v>
      </c>
      <c r="H146" s="3"/>
      <c r="I146" s="3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24" customHeight="1" x14ac:dyDescent="0.3">
      <c r="B147" s="15">
        <v>21017998</v>
      </c>
      <c r="C147" s="15" t="s">
        <v>520</v>
      </c>
      <c r="D147" s="16" t="s">
        <v>521</v>
      </c>
      <c r="E147" s="16" t="s">
        <v>75</v>
      </c>
      <c r="F147" s="17" t="s">
        <v>2</v>
      </c>
      <c r="G147" s="18" t="s">
        <v>522</v>
      </c>
      <c r="H147" s="3"/>
      <c r="I147" s="3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24" customHeight="1" x14ac:dyDescent="0.3">
      <c r="B148" s="11">
        <v>20013700</v>
      </c>
      <c r="C148" s="11" t="s">
        <v>523</v>
      </c>
      <c r="D148" s="12" t="s">
        <v>524</v>
      </c>
      <c r="E148" s="12" t="s">
        <v>20</v>
      </c>
      <c r="F148" s="13" t="s">
        <v>2</v>
      </c>
      <c r="G148" s="14" t="s">
        <v>525</v>
      </c>
      <c r="H148" s="3"/>
      <c r="I148" s="3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24" customHeight="1" x14ac:dyDescent="0.3">
      <c r="B149" s="15">
        <v>20000282</v>
      </c>
      <c r="C149" s="15" t="s">
        <v>526</v>
      </c>
      <c r="D149" s="16" t="s">
        <v>527</v>
      </c>
      <c r="E149" s="16" t="s">
        <v>20</v>
      </c>
      <c r="F149" s="17" t="s">
        <v>2</v>
      </c>
      <c r="G149" s="18" t="s">
        <v>528</v>
      </c>
      <c r="H149" s="3"/>
      <c r="I149" s="3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24" customHeight="1" x14ac:dyDescent="0.3">
      <c r="B150" s="15">
        <v>18008826</v>
      </c>
      <c r="C150" s="15" t="s">
        <v>529</v>
      </c>
      <c r="D150" s="16" t="s">
        <v>530</v>
      </c>
      <c r="E150" s="16" t="s">
        <v>356</v>
      </c>
      <c r="F150" s="13" t="s">
        <v>2</v>
      </c>
      <c r="G150" s="18" t="s">
        <v>531</v>
      </c>
      <c r="H150" s="3"/>
      <c r="I150" s="3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24" customHeight="1" x14ac:dyDescent="0.3">
      <c r="B151" s="15">
        <v>22016455</v>
      </c>
      <c r="C151" s="15" t="s">
        <v>532</v>
      </c>
      <c r="D151" s="16" t="s">
        <v>533</v>
      </c>
      <c r="E151" s="16" t="s">
        <v>534</v>
      </c>
      <c r="F151" s="17" t="s">
        <v>2</v>
      </c>
      <c r="G151" s="18" t="s">
        <v>535</v>
      </c>
      <c r="H151" s="3"/>
      <c r="I151" s="3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24" customHeight="1" x14ac:dyDescent="0.3">
      <c r="B152" s="11">
        <v>19002777</v>
      </c>
      <c r="C152" s="11" t="s">
        <v>536</v>
      </c>
      <c r="D152" s="12" t="s">
        <v>537</v>
      </c>
      <c r="E152" s="12" t="s">
        <v>356</v>
      </c>
      <c r="F152" s="13" t="s">
        <v>2</v>
      </c>
      <c r="G152" s="14" t="s">
        <v>538</v>
      </c>
      <c r="H152" s="3"/>
      <c r="I152" s="3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24" customHeight="1" x14ac:dyDescent="0.3">
      <c r="B153" s="15">
        <v>20000398</v>
      </c>
      <c r="C153" s="15" t="s">
        <v>539</v>
      </c>
      <c r="D153" s="16" t="s">
        <v>540</v>
      </c>
      <c r="E153" s="16" t="s">
        <v>541</v>
      </c>
      <c r="F153" s="17" t="s">
        <v>2</v>
      </c>
      <c r="G153" s="18" t="s">
        <v>542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24" customHeight="1" x14ac:dyDescent="0.3">
      <c r="B154" s="15">
        <v>20000403</v>
      </c>
      <c r="C154" s="15" t="s">
        <v>543</v>
      </c>
      <c r="D154" s="16" t="s">
        <v>544</v>
      </c>
      <c r="E154" s="16" t="s">
        <v>545</v>
      </c>
      <c r="F154" s="13" t="s">
        <v>2</v>
      </c>
      <c r="G154" s="18" t="s">
        <v>546</v>
      </c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24" customHeight="1" x14ac:dyDescent="0.3">
      <c r="B155" s="15">
        <v>21017999</v>
      </c>
      <c r="C155" s="15" t="s">
        <v>547</v>
      </c>
      <c r="D155" s="16" t="s">
        <v>548</v>
      </c>
      <c r="E155" s="16" t="s">
        <v>549</v>
      </c>
      <c r="F155" s="17" t="s">
        <v>2</v>
      </c>
      <c r="G155" s="18" t="s">
        <v>550</v>
      </c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24" customHeight="1" x14ac:dyDescent="0.3">
      <c r="B156" s="24">
        <v>20000031</v>
      </c>
      <c r="C156" s="25" t="s">
        <v>551</v>
      </c>
      <c r="D156" s="26" t="s">
        <v>552</v>
      </c>
      <c r="E156" s="26" t="s">
        <v>553</v>
      </c>
      <c r="F156" s="22" t="s">
        <v>2</v>
      </c>
      <c r="G156" s="28" t="s">
        <v>554</v>
      </c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24" customHeight="1" x14ac:dyDescent="0.3">
      <c r="B157" s="11">
        <v>19010578</v>
      </c>
      <c r="C157" s="11" t="s">
        <v>555</v>
      </c>
      <c r="D157" s="12" t="s">
        <v>556</v>
      </c>
      <c r="E157" s="12" t="s">
        <v>557</v>
      </c>
      <c r="F157" s="17" t="s">
        <v>2</v>
      </c>
      <c r="G157" s="14" t="s">
        <v>558</v>
      </c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24" customHeight="1" x14ac:dyDescent="0.3">
      <c r="B158" s="15">
        <v>19010579</v>
      </c>
      <c r="C158" s="15" t="s">
        <v>559</v>
      </c>
      <c r="D158" s="16" t="s">
        <v>560</v>
      </c>
      <c r="E158" s="16" t="s">
        <v>508</v>
      </c>
      <c r="F158" s="13" t="s">
        <v>2</v>
      </c>
      <c r="G158" s="18" t="s">
        <v>561</v>
      </c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24" customHeight="1" x14ac:dyDescent="0.3">
      <c r="B159" s="15">
        <v>20000411</v>
      </c>
      <c r="C159" s="15" t="s">
        <v>562</v>
      </c>
      <c r="D159" s="16" t="s">
        <v>563</v>
      </c>
      <c r="E159" s="16" t="s">
        <v>60</v>
      </c>
      <c r="F159" s="17" t="s">
        <v>2</v>
      </c>
      <c r="G159" s="18" t="s">
        <v>564</v>
      </c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24" customHeight="1" x14ac:dyDescent="0.3">
      <c r="B160" s="15">
        <v>20000413</v>
      </c>
      <c r="C160" s="15" t="s">
        <v>565</v>
      </c>
      <c r="D160" s="16" t="s">
        <v>566</v>
      </c>
      <c r="E160" s="16" t="s">
        <v>117</v>
      </c>
      <c r="F160" s="13" t="s">
        <v>2</v>
      </c>
      <c r="G160" s="18" t="s">
        <v>567</v>
      </c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24" customHeight="1" x14ac:dyDescent="0.3">
      <c r="B161" s="11">
        <v>20000285</v>
      </c>
      <c r="C161" s="11" t="s">
        <v>568</v>
      </c>
      <c r="D161" s="12" t="s">
        <v>569</v>
      </c>
      <c r="E161" s="12" t="s">
        <v>570</v>
      </c>
      <c r="F161" s="17" t="s">
        <v>2</v>
      </c>
      <c r="G161" s="14" t="s">
        <v>571</v>
      </c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24" customHeight="1" x14ac:dyDescent="0.3">
      <c r="B162" s="15">
        <v>20000418</v>
      </c>
      <c r="C162" s="15" t="s">
        <v>572</v>
      </c>
      <c r="D162" s="16" t="s">
        <v>573</v>
      </c>
      <c r="E162" s="16" t="s">
        <v>341</v>
      </c>
      <c r="F162" s="13" t="s">
        <v>2</v>
      </c>
      <c r="G162" s="18" t="s">
        <v>574</v>
      </c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24" customHeight="1" x14ac:dyDescent="0.3">
      <c r="B163" s="11">
        <v>21018442</v>
      </c>
      <c r="C163" s="11" t="s">
        <v>575</v>
      </c>
      <c r="D163" s="12" t="s">
        <v>576</v>
      </c>
      <c r="E163" s="12" t="s">
        <v>337</v>
      </c>
      <c r="F163" s="17" t="s">
        <v>2</v>
      </c>
      <c r="G163" s="14" t="s">
        <v>577</v>
      </c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24" customHeight="1" x14ac:dyDescent="0.3">
      <c r="B164" s="11">
        <v>20000439</v>
      </c>
      <c r="C164" s="11" t="s">
        <v>578</v>
      </c>
      <c r="D164" s="12" t="s">
        <v>579</v>
      </c>
      <c r="E164" s="12" t="s">
        <v>202</v>
      </c>
      <c r="F164" s="13" t="s">
        <v>2</v>
      </c>
      <c r="G164" s="14" t="s">
        <v>580</v>
      </c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24" customHeight="1" x14ac:dyDescent="0.3">
      <c r="B165" s="15">
        <v>20000441</v>
      </c>
      <c r="C165" s="15" t="s">
        <v>581</v>
      </c>
      <c r="D165" s="16" t="s">
        <v>582</v>
      </c>
      <c r="E165" s="16" t="s">
        <v>255</v>
      </c>
      <c r="F165" s="17" t="s">
        <v>2</v>
      </c>
      <c r="G165" s="18" t="s">
        <v>583</v>
      </c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24" customHeight="1" x14ac:dyDescent="0.3">
      <c r="B166" s="11">
        <v>20000442</v>
      </c>
      <c r="C166" s="11" t="s">
        <v>584</v>
      </c>
      <c r="D166" s="12" t="s">
        <v>585</v>
      </c>
      <c r="E166" s="12" t="s">
        <v>255</v>
      </c>
      <c r="F166" s="13" t="s">
        <v>2</v>
      </c>
      <c r="G166" s="14" t="s">
        <v>586</v>
      </c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24" customHeight="1" x14ac:dyDescent="0.3">
      <c r="B167" s="15">
        <v>20000320</v>
      </c>
      <c r="C167" s="15" t="s">
        <v>587</v>
      </c>
      <c r="D167" s="16" t="s">
        <v>588</v>
      </c>
      <c r="E167" s="16" t="s">
        <v>20</v>
      </c>
      <c r="F167" s="17" t="s">
        <v>2</v>
      </c>
      <c r="G167" s="18" t="s">
        <v>589</v>
      </c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24" customHeight="1" x14ac:dyDescent="0.3">
      <c r="B168" s="11">
        <v>22016356</v>
      </c>
      <c r="C168" s="11" t="s">
        <v>590</v>
      </c>
      <c r="D168" s="12" t="s">
        <v>591</v>
      </c>
      <c r="E168" s="12" t="s">
        <v>592</v>
      </c>
      <c r="F168" s="13" t="s">
        <v>2</v>
      </c>
      <c r="G168" s="14" t="s">
        <v>593</v>
      </c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24" customHeight="1" x14ac:dyDescent="0.3">
      <c r="B169" s="11">
        <v>20000286</v>
      </c>
      <c r="C169" s="11" t="s">
        <v>594</v>
      </c>
      <c r="D169" s="12" t="s">
        <v>595</v>
      </c>
      <c r="E169" s="12" t="s">
        <v>596</v>
      </c>
      <c r="F169" s="17" t="s">
        <v>2</v>
      </c>
      <c r="G169" s="14" t="s">
        <v>597</v>
      </c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24" customHeight="1" x14ac:dyDescent="0.3">
      <c r="B170" s="15">
        <v>21019347</v>
      </c>
      <c r="C170" s="15" t="s">
        <v>598</v>
      </c>
      <c r="D170" s="16" t="s">
        <v>599</v>
      </c>
      <c r="E170" s="16" t="s">
        <v>600</v>
      </c>
      <c r="F170" s="17" t="s">
        <v>2</v>
      </c>
      <c r="G170" s="18" t="s">
        <v>601</v>
      </c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24" customHeight="1" x14ac:dyDescent="0.3">
      <c r="B171" s="15">
        <v>22016479</v>
      </c>
      <c r="C171" s="15" t="s">
        <v>602</v>
      </c>
      <c r="D171" s="16" t="s">
        <v>603</v>
      </c>
      <c r="E171" s="16" t="s">
        <v>202</v>
      </c>
      <c r="F171" s="13" t="s">
        <v>2</v>
      </c>
      <c r="G171" s="18" t="s">
        <v>604</v>
      </c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24" customHeight="1" x14ac:dyDescent="0.3">
      <c r="B172" s="19">
        <v>21017386</v>
      </c>
      <c r="C172" s="20" t="s">
        <v>605</v>
      </c>
      <c r="D172" s="21" t="s">
        <v>606</v>
      </c>
      <c r="E172" s="21" t="s">
        <v>607</v>
      </c>
      <c r="F172" s="27" t="s">
        <v>2</v>
      </c>
      <c r="G172" s="23" t="s">
        <v>608</v>
      </c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24" customHeight="1" x14ac:dyDescent="0.3">
      <c r="B173" s="11">
        <v>20000448</v>
      </c>
      <c r="C173" s="11" t="s">
        <v>609</v>
      </c>
      <c r="D173" s="12" t="s">
        <v>610</v>
      </c>
      <c r="E173" s="12" t="s">
        <v>109</v>
      </c>
      <c r="F173" s="13" t="s">
        <v>2</v>
      </c>
      <c r="G173" s="14" t="s">
        <v>611</v>
      </c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24" customHeight="1" x14ac:dyDescent="0.3">
      <c r="B174" s="11">
        <v>22016578</v>
      </c>
      <c r="C174" s="11" t="s">
        <v>612</v>
      </c>
      <c r="D174" s="12" t="s">
        <v>613</v>
      </c>
      <c r="E174" s="12" t="s">
        <v>292</v>
      </c>
      <c r="F174" s="17" t="s">
        <v>2</v>
      </c>
      <c r="G174" s="14" t="s">
        <v>614</v>
      </c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24" customHeight="1" x14ac:dyDescent="0.3">
      <c r="B175" s="11">
        <v>22019288</v>
      </c>
      <c r="C175" s="11" t="s">
        <v>615</v>
      </c>
      <c r="D175" s="12" t="s">
        <v>613</v>
      </c>
      <c r="E175" s="12" t="s">
        <v>16</v>
      </c>
      <c r="F175" s="13" t="s">
        <v>2</v>
      </c>
      <c r="G175" s="14" t="s">
        <v>616</v>
      </c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24" customHeight="1" x14ac:dyDescent="0.3">
      <c r="B176" s="15">
        <v>20000289</v>
      </c>
      <c r="C176" s="15" t="s">
        <v>617</v>
      </c>
      <c r="D176" s="16" t="s">
        <v>618</v>
      </c>
      <c r="E176" s="16" t="s">
        <v>619</v>
      </c>
      <c r="F176" s="17" t="s">
        <v>2</v>
      </c>
      <c r="G176" s="18" t="s">
        <v>620</v>
      </c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24" customHeight="1" x14ac:dyDescent="0.3">
      <c r="B177" s="11">
        <v>20000420</v>
      </c>
      <c r="C177" s="11" t="s">
        <v>621</v>
      </c>
      <c r="D177" s="12" t="s">
        <v>622</v>
      </c>
      <c r="E177" s="12" t="s">
        <v>623</v>
      </c>
      <c r="F177" s="13" t="s">
        <v>2</v>
      </c>
      <c r="G177" s="14" t="s">
        <v>624</v>
      </c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24" customHeight="1" x14ac:dyDescent="0.3">
      <c r="B178" s="15">
        <v>20000451</v>
      </c>
      <c r="C178" s="15" t="s">
        <v>625</v>
      </c>
      <c r="D178" s="16" t="s">
        <v>626</v>
      </c>
      <c r="E178" s="16" t="s">
        <v>627</v>
      </c>
      <c r="F178" s="17" t="s">
        <v>2</v>
      </c>
      <c r="G178" s="18" t="s">
        <v>628</v>
      </c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24" customHeight="1" x14ac:dyDescent="0.3">
      <c r="B179" s="11">
        <v>20000450</v>
      </c>
      <c r="C179" s="11" t="s">
        <v>629</v>
      </c>
      <c r="D179" s="12" t="s">
        <v>626</v>
      </c>
      <c r="E179" s="12" t="s">
        <v>220</v>
      </c>
      <c r="F179" s="13" t="s">
        <v>2</v>
      </c>
      <c r="G179" s="14" t="s">
        <v>630</v>
      </c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24" customHeight="1" x14ac:dyDescent="0.3">
      <c r="B180" s="15">
        <v>21018000</v>
      </c>
      <c r="C180" s="15" t="s">
        <v>631</v>
      </c>
      <c r="D180" s="16" t="s">
        <v>632</v>
      </c>
      <c r="E180" s="16" t="s">
        <v>151</v>
      </c>
      <c r="F180" s="17" t="s">
        <v>2</v>
      </c>
      <c r="G180" s="18" t="s">
        <v>633</v>
      </c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24" customHeight="1" x14ac:dyDescent="0.3">
      <c r="B181" s="11">
        <v>22016345</v>
      </c>
      <c r="C181" s="11" t="s">
        <v>634</v>
      </c>
      <c r="D181" s="12" t="s">
        <v>635</v>
      </c>
      <c r="E181" s="12" t="s">
        <v>636</v>
      </c>
      <c r="F181" s="13" t="s">
        <v>2</v>
      </c>
      <c r="G181" s="14" t="s">
        <v>637</v>
      </c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24" customHeight="1" x14ac:dyDescent="0.3">
      <c r="B182" s="11">
        <v>20000454</v>
      </c>
      <c r="C182" s="11" t="s">
        <v>638</v>
      </c>
      <c r="D182" s="12" t="s">
        <v>639</v>
      </c>
      <c r="E182" s="12" t="s">
        <v>640</v>
      </c>
      <c r="F182" s="17" t="s">
        <v>2</v>
      </c>
      <c r="G182" s="14" t="s">
        <v>641</v>
      </c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24" customHeight="1" x14ac:dyDescent="0.3">
      <c r="B183" s="11">
        <v>22016581</v>
      </c>
      <c r="C183" s="11" t="s">
        <v>642</v>
      </c>
      <c r="D183" s="12" t="s">
        <v>643</v>
      </c>
      <c r="E183" s="12" t="s">
        <v>40</v>
      </c>
      <c r="F183" s="13" t="s">
        <v>2</v>
      </c>
      <c r="G183" s="14" t="s">
        <v>644</v>
      </c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24" customHeight="1" x14ac:dyDescent="0.3">
      <c r="B184" s="15">
        <v>21015356</v>
      </c>
      <c r="C184" s="15" t="s">
        <v>645</v>
      </c>
      <c r="D184" s="16" t="s">
        <v>646</v>
      </c>
      <c r="E184" s="16" t="s">
        <v>647</v>
      </c>
      <c r="F184" s="17" t="s">
        <v>2</v>
      </c>
      <c r="G184" s="18" t="s">
        <v>648</v>
      </c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24" customHeight="1" x14ac:dyDescent="0.3">
      <c r="B185" s="15">
        <v>20000464</v>
      </c>
      <c r="C185" s="15" t="s">
        <v>649</v>
      </c>
      <c r="D185" s="16" t="s">
        <v>650</v>
      </c>
      <c r="E185" s="16" t="s">
        <v>651</v>
      </c>
      <c r="F185" s="13" t="s">
        <v>2</v>
      </c>
      <c r="G185" s="18" t="s">
        <v>652</v>
      </c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24" customHeight="1" x14ac:dyDescent="0.3">
      <c r="B186" s="15">
        <v>20000465</v>
      </c>
      <c r="C186" s="15" t="s">
        <v>653</v>
      </c>
      <c r="D186" s="16" t="s">
        <v>654</v>
      </c>
      <c r="E186" s="16" t="s">
        <v>655</v>
      </c>
      <c r="F186" s="17" t="s">
        <v>2</v>
      </c>
      <c r="G186" s="18" t="s">
        <v>656</v>
      </c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24" customHeight="1" x14ac:dyDescent="0.3">
      <c r="B187" s="11">
        <v>20000469</v>
      </c>
      <c r="C187" s="11" t="s">
        <v>657</v>
      </c>
      <c r="D187" s="12" t="s">
        <v>658</v>
      </c>
      <c r="E187" s="12" t="s">
        <v>659</v>
      </c>
      <c r="F187" s="13" t="s">
        <v>2</v>
      </c>
      <c r="G187" s="14" t="s">
        <v>660</v>
      </c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24" customHeight="1" x14ac:dyDescent="0.3">
      <c r="B188" s="11">
        <v>20000470</v>
      </c>
      <c r="C188" s="11" t="s">
        <v>661</v>
      </c>
      <c r="D188" s="12" t="s">
        <v>662</v>
      </c>
      <c r="E188" s="12" t="s">
        <v>663</v>
      </c>
      <c r="F188" s="17" t="s">
        <v>2</v>
      </c>
      <c r="G188" s="14" t="s">
        <v>664</v>
      </c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24" customHeight="1" x14ac:dyDescent="0.3">
      <c r="B189" s="11">
        <v>20000291</v>
      </c>
      <c r="C189" s="11" t="s">
        <v>665</v>
      </c>
      <c r="D189" s="12" t="s">
        <v>666</v>
      </c>
      <c r="E189" s="12" t="s">
        <v>667</v>
      </c>
      <c r="F189" s="13" t="s">
        <v>2</v>
      </c>
      <c r="G189" s="14" t="s">
        <v>668</v>
      </c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24" customHeight="1" x14ac:dyDescent="0.3">
      <c r="B190" s="11">
        <v>20000473</v>
      </c>
      <c r="C190" s="11" t="s">
        <v>669</v>
      </c>
      <c r="D190" s="12" t="s">
        <v>670</v>
      </c>
      <c r="E190" s="12" t="s">
        <v>180</v>
      </c>
      <c r="F190" s="17" t="s">
        <v>2</v>
      </c>
      <c r="G190" s="14" t="s">
        <v>671</v>
      </c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24" customHeight="1" x14ac:dyDescent="0.3">
      <c r="B191" s="11">
        <v>20000474</v>
      </c>
      <c r="C191" s="11" t="s">
        <v>672</v>
      </c>
      <c r="D191" s="12" t="s">
        <v>673</v>
      </c>
      <c r="E191" s="12" t="s">
        <v>600</v>
      </c>
      <c r="F191" s="13" t="s">
        <v>2</v>
      </c>
      <c r="G191" s="14" t="s">
        <v>674</v>
      </c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24" customHeight="1" x14ac:dyDescent="0.3">
      <c r="B192" s="11">
        <v>22016592</v>
      </c>
      <c r="C192" s="11" t="s">
        <v>675</v>
      </c>
      <c r="D192" s="12" t="s">
        <v>676</v>
      </c>
      <c r="E192" s="12" t="s">
        <v>677</v>
      </c>
      <c r="F192" s="17" t="s">
        <v>2</v>
      </c>
      <c r="G192" s="14" t="s">
        <v>678</v>
      </c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24" customHeight="1" x14ac:dyDescent="0.3">
      <c r="B193" s="15">
        <v>21017396</v>
      </c>
      <c r="C193" s="15" t="s">
        <v>679</v>
      </c>
      <c r="D193" s="16" t="s">
        <v>680</v>
      </c>
      <c r="E193" s="16" t="s">
        <v>314</v>
      </c>
      <c r="F193" s="13" t="s">
        <v>2</v>
      </c>
      <c r="G193" s="18" t="s">
        <v>681</v>
      </c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24" customHeight="1" x14ac:dyDescent="0.3">
      <c r="B194" s="15">
        <v>20000476</v>
      </c>
      <c r="C194" s="15" t="s">
        <v>682</v>
      </c>
      <c r="D194" s="16" t="s">
        <v>683</v>
      </c>
      <c r="E194" s="16" t="s">
        <v>684</v>
      </c>
      <c r="F194" s="17" t="s">
        <v>2</v>
      </c>
      <c r="G194" s="18" t="s">
        <v>685</v>
      </c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24" customHeight="1" x14ac:dyDescent="0.3">
      <c r="B195" s="15">
        <v>21017503</v>
      </c>
      <c r="C195" s="15" t="s">
        <v>686</v>
      </c>
      <c r="D195" s="16" t="s">
        <v>687</v>
      </c>
      <c r="E195" s="16" t="s">
        <v>255</v>
      </c>
      <c r="F195" s="13" t="s">
        <v>2</v>
      </c>
      <c r="G195" s="18" t="s">
        <v>688</v>
      </c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24" customHeight="1" x14ac:dyDescent="0.3">
      <c r="B196" s="15">
        <v>22016416</v>
      </c>
      <c r="C196" s="15" t="s">
        <v>689</v>
      </c>
      <c r="D196" s="16" t="s">
        <v>690</v>
      </c>
      <c r="E196" s="16" t="s">
        <v>56</v>
      </c>
      <c r="F196" s="17" t="s">
        <v>2</v>
      </c>
      <c r="G196" s="18" t="s">
        <v>691</v>
      </c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24" customHeight="1" x14ac:dyDescent="0.3">
      <c r="B197" s="15">
        <v>20000478</v>
      </c>
      <c r="C197" s="15" t="s">
        <v>692</v>
      </c>
      <c r="D197" s="16" t="s">
        <v>693</v>
      </c>
      <c r="E197" s="16" t="s">
        <v>387</v>
      </c>
      <c r="F197" s="13" t="s">
        <v>2</v>
      </c>
      <c r="G197" s="18" t="s">
        <v>694</v>
      </c>
      <c r="H197" s="3"/>
      <c r="I197" s="3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24" customHeight="1" x14ac:dyDescent="0.3">
      <c r="B198" s="11">
        <v>22016594</v>
      </c>
      <c r="C198" s="11" t="s">
        <v>695</v>
      </c>
      <c r="D198" s="12" t="s">
        <v>696</v>
      </c>
      <c r="E198" s="12" t="s">
        <v>20</v>
      </c>
      <c r="F198" s="17" t="s">
        <v>2</v>
      </c>
      <c r="G198" s="14" t="s">
        <v>697</v>
      </c>
      <c r="H198" s="3"/>
      <c r="I198" s="3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24" customHeight="1" x14ac:dyDescent="0.3">
      <c r="B199" s="11">
        <v>21019231</v>
      </c>
      <c r="C199" s="11" t="s">
        <v>698</v>
      </c>
      <c r="D199" s="12" t="s">
        <v>699</v>
      </c>
      <c r="E199" s="12" t="s">
        <v>20</v>
      </c>
      <c r="F199" s="13" t="s">
        <v>2</v>
      </c>
      <c r="G199" s="14" t="s">
        <v>700</v>
      </c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24" customHeight="1" x14ac:dyDescent="0.3">
      <c r="B200" s="11">
        <v>23019150</v>
      </c>
      <c r="C200" s="11" t="s">
        <v>701</v>
      </c>
      <c r="D200" s="12" t="s">
        <v>702</v>
      </c>
      <c r="E200" s="12" t="s">
        <v>202</v>
      </c>
      <c r="F200" s="17" t="s">
        <v>2</v>
      </c>
      <c r="G200" s="14" t="s">
        <v>703</v>
      </c>
      <c r="H200" s="3"/>
      <c r="I200" s="3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ht="24" customHeight="1" x14ac:dyDescent="0.3">
      <c r="B201" s="11">
        <v>20000483</v>
      </c>
      <c r="C201" s="11" t="s">
        <v>704</v>
      </c>
      <c r="D201" s="12" t="s">
        <v>705</v>
      </c>
      <c r="E201" s="12" t="s">
        <v>706</v>
      </c>
      <c r="F201" s="13" t="s">
        <v>2</v>
      </c>
      <c r="G201" s="14" t="s">
        <v>707</v>
      </c>
      <c r="H201" s="3"/>
      <c r="I201" s="3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ht="24" customHeight="1" x14ac:dyDescent="0.3">
      <c r="B202" s="11">
        <v>21018006</v>
      </c>
      <c r="C202" s="11" t="s">
        <v>708</v>
      </c>
      <c r="D202" s="12" t="s">
        <v>709</v>
      </c>
      <c r="E202" s="12" t="s">
        <v>16</v>
      </c>
      <c r="F202" s="17" t="s">
        <v>2</v>
      </c>
      <c r="G202" s="14" t="s">
        <v>710</v>
      </c>
      <c r="H202" s="3"/>
      <c r="I202" s="3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ht="24" customHeight="1" x14ac:dyDescent="0.3">
      <c r="B203" s="15">
        <v>20000293</v>
      </c>
      <c r="C203" s="15" t="s">
        <v>711</v>
      </c>
      <c r="D203" s="16" t="s">
        <v>712</v>
      </c>
      <c r="E203" s="16" t="s">
        <v>40</v>
      </c>
      <c r="F203" s="13" t="s">
        <v>2</v>
      </c>
      <c r="G203" s="18" t="s">
        <v>713</v>
      </c>
      <c r="H203" s="3"/>
      <c r="I203" s="3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ht="24" customHeight="1" x14ac:dyDescent="0.3">
      <c r="B204" s="15">
        <v>23019780</v>
      </c>
      <c r="C204" s="15" t="s">
        <v>714</v>
      </c>
      <c r="D204" s="16" t="s">
        <v>715</v>
      </c>
      <c r="E204" s="16" t="s">
        <v>716</v>
      </c>
      <c r="F204" s="17" t="s">
        <v>2</v>
      </c>
      <c r="G204" s="18" t="s">
        <v>717</v>
      </c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ht="24" customHeight="1" x14ac:dyDescent="0.3">
      <c r="B205" s="11">
        <v>20000294</v>
      </c>
      <c r="C205" s="11" t="s">
        <v>718</v>
      </c>
      <c r="D205" s="12" t="s">
        <v>719</v>
      </c>
      <c r="E205" s="12" t="s">
        <v>720</v>
      </c>
      <c r="F205" s="13" t="s">
        <v>2</v>
      </c>
      <c r="G205" s="14" t="s">
        <v>721</v>
      </c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ht="24" customHeight="1" x14ac:dyDescent="0.3">
      <c r="B206" s="11">
        <v>22019795</v>
      </c>
      <c r="C206" s="11" t="s">
        <v>722</v>
      </c>
      <c r="D206" s="12" t="s">
        <v>403</v>
      </c>
      <c r="E206" s="12" t="s">
        <v>723</v>
      </c>
      <c r="F206" s="13" t="s">
        <v>2</v>
      </c>
      <c r="G206" s="14" t="s">
        <v>724</v>
      </c>
      <c r="H206" s="3"/>
      <c r="I206" s="3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ht="24" customHeight="1" x14ac:dyDescent="0.3">
      <c r="B207" s="15">
        <v>21017384</v>
      </c>
      <c r="C207" s="15" t="s">
        <v>725</v>
      </c>
      <c r="D207" s="16" t="s">
        <v>726</v>
      </c>
      <c r="E207" s="16" t="s">
        <v>176</v>
      </c>
      <c r="F207" s="17" t="s">
        <v>2</v>
      </c>
      <c r="G207" s="18" t="s">
        <v>727</v>
      </c>
      <c r="H207" s="3"/>
      <c r="I207" s="3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ht="24" customHeight="1" x14ac:dyDescent="0.3">
      <c r="B208" s="11">
        <v>22016464</v>
      </c>
      <c r="C208" s="11" t="s">
        <v>728</v>
      </c>
      <c r="D208" s="12" t="s">
        <v>729</v>
      </c>
      <c r="E208" s="12" t="s">
        <v>67</v>
      </c>
      <c r="F208" s="13" t="s">
        <v>2</v>
      </c>
      <c r="G208" s="14" t="s">
        <v>730</v>
      </c>
      <c r="H208" s="3"/>
      <c r="I208" s="3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ht="24" customHeight="1" x14ac:dyDescent="0.3">
      <c r="B209" s="11">
        <v>22016427</v>
      </c>
      <c r="C209" s="11" t="s">
        <v>731</v>
      </c>
      <c r="D209" s="12" t="s">
        <v>732</v>
      </c>
      <c r="E209" s="12" t="s">
        <v>109</v>
      </c>
      <c r="F209" s="17" t="s">
        <v>2</v>
      </c>
      <c r="G209" s="14" t="s">
        <v>733</v>
      </c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ht="24" customHeight="1" x14ac:dyDescent="0.3">
      <c r="B210" s="11">
        <v>20000296</v>
      </c>
      <c r="C210" s="11" t="s">
        <v>734</v>
      </c>
      <c r="D210" s="12" t="s">
        <v>735</v>
      </c>
      <c r="E210" s="12" t="s">
        <v>191</v>
      </c>
      <c r="F210" s="13" t="s">
        <v>2</v>
      </c>
      <c r="G210" s="14" t="s">
        <v>736</v>
      </c>
      <c r="H210" s="3"/>
      <c r="I210" s="3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ht="24" customHeight="1" x14ac:dyDescent="0.3">
      <c r="B211" s="11">
        <v>20000877</v>
      </c>
      <c r="C211" s="11" t="s">
        <v>737</v>
      </c>
      <c r="D211" s="12" t="s">
        <v>738</v>
      </c>
      <c r="E211" s="12" t="s">
        <v>109</v>
      </c>
      <c r="F211" s="17" t="s">
        <v>2</v>
      </c>
      <c r="G211" s="14" t="s">
        <v>739</v>
      </c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ht="24" customHeight="1" x14ac:dyDescent="0.3">
      <c r="B212" s="11">
        <v>20013705</v>
      </c>
      <c r="C212" s="11" t="s">
        <v>740</v>
      </c>
      <c r="D212" s="12" t="s">
        <v>741</v>
      </c>
      <c r="E212" s="12" t="s">
        <v>341</v>
      </c>
      <c r="F212" s="13" t="s">
        <v>2</v>
      </c>
      <c r="G212" s="14" t="s">
        <v>742</v>
      </c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ht="24" customHeight="1" x14ac:dyDescent="0.3">
      <c r="B213" s="11">
        <v>20013694</v>
      </c>
      <c r="C213" s="11" t="s">
        <v>743</v>
      </c>
      <c r="D213" s="12" t="s">
        <v>744</v>
      </c>
      <c r="E213" s="12" t="s">
        <v>745</v>
      </c>
      <c r="F213" s="17" t="s">
        <v>2</v>
      </c>
      <c r="G213" s="14" t="s">
        <v>746</v>
      </c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ht="24" customHeight="1" x14ac:dyDescent="0.3">
      <c r="B214" s="11">
        <v>22021295</v>
      </c>
      <c r="C214" s="11" t="s">
        <v>747</v>
      </c>
      <c r="D214" s="12" t="s">
        <v>748</v>
      </c>
      <c r="E214" s="12" t="s">
        <v>307</v>
      </c>
      <c r="F214" s="13" t="s">
        <v>2</v>
      </c>
      <c r="G214" s="14" t="s">
        <v>749</v>
      </c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ht="24" customHeight="1" x14ac:dyDescent="0.3">
      <c r="B215" s="11">
        <v>20000297</v>
      </c>
      <c r="C215" s="11" t="s">
        <v>750</v>
      </c>
      <c r="D215" s="12" t="s">
        <v>751</v>
      </c>
      <c r="E215" s="12" t="s">
        <v>752</v>
      </c>
      <c r="F215" s="17" t="s">
        <v>2</v>
      </c>
      <c r="G215" s="14" t="s">
        <v>753</v>
      </c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ht="24" customHeight="1" x14ac:dyDescent="0.3">
      <c r="B216" s="11">
        <v>20003665</v>
      </c>
      <c r="C216" s="11" t="s">
        <v>754</v>
      </c>
      <c r="D216" s="12" t="s">
        <v>755</v>
      </c>
      <c r="E216" s="12" t="s">
        <v>244</v>
      </c>
      <c r="F216" s="13" t="s">
        <v>2</v>
      </c>
      <c r="G216" s="14" t="s">
        <v>756</v>
      </c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ht="24" customHeight="1" x14ac:dyDescent="0.3">
      <c r="B217" s="11">
        <v>22016388</v>
      </c>
      <c r="C217" s="11" t="s">
        <v>757</v>
      </c>
      <c r="D217" s="12" t="s">
        <v>758</v>
      </c>
      <c r="E217" s="12" t="s">
        <v>89</v>
      </c>
      <c r="F217" s="17" t="s">
        <v>2</v>
      </c>
      <c r="G217" s="14" t="s">
        <v>759</v>
      </c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ht="24" customHeight="1" x14ac:dyDescent="0.3">
      <c r="B218" s="15">
        <v>20000500</v>
      </c>
      <c r="C218" s="15" t="s">
        <v>760</v>
      </c>
      <c r="D218" s="16" t="s">
        <v>761</v>
      </c>
      <c r="E218" s="16" t="s">
        <v>20</v>
      </c>
      <c r="F218" s="13" t="s">
        <v>2</v>
      </c>
      <c r="G218" s="18" t="s">
        <v>762</v>
      </c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ht="24" customHeight="1" x14ac:dyDescent="0.3">
      <c r="B219" s="15">
        <v>23019234</v>
      </c>
      <c r="C219" s="15" t="s">
        <v>763</v>
      </c>
      <c r="D219" s="16" t="s">
        <v>764</v>
      </c>
      <c r="E219" s="16" t="s">
        <v>136</v>
      </c>
      <c r="F219" s="17" t="s">
        <v>2</v>
      </c>
      <c r="G219" s="18" t="s">
        <v>765</v>
      </c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ht="24" customHeight="1" x14ac:dyDescent="0.3">
      <c r="B220" s="15"/>
      <c r="C220" s="15"/>
      <c r="D220" s="16" t="s">
        <v>766</v>
      </c>
      <c r="E220" s="16" t="s">
        <v>436</v>
      </c>
      <c r="F220" s="13" t="s">
        <v>2</v>
      </c>
      <c r="G220" s="18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ht="24" customHeight="1" x14ac:dyDescent="0.3">
      <c r="B221" s="15">
        <v>23019794</v>
      </c>
      <c r="C221" s="15" t="s">
        <v>767</v>
      </c>
      <c r="D221" s="16" t="s">
        <v>768</v>
      </c>
      <c r="E221" s="16" t="s">
        <v>769</v>
      </c>
      <c r="F221" s="17" t="s">
        <v>2</v>
      </c>
      <c r="G221" s="18" t="s">
        <v>770</v>
      </c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ht="24" customHeight="1" x14ac:dyDescent="0.3">
      <c r="B222" s="15">
        <v>22017663</v>
      </c>
      <c r="C222" s="15" t="s">
        <v>771</v>
      </c>
      <c r="D222" s="16" t="s">
        <v>772</v>
      </c>
      <c r="E222" s="16" t="s">
        <v>40</v>
      </c>
      <c r="F222" s="17" t="s">
        <v>2</v>
      </c>
      <c r="G222" s="18" t="s">
        <v>773</v>
      </c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ht="24" customHeight="1" x14ac:dyDescent="0.3">
      <c r="B223" s="15">
        <v>22016598</v>
      </c>
      <c r="C223" s="15" t="s">
        <v>774</v>
      </c>
      <c r="D223" s="16" t="s">
        <v>775</v>
      </c>
      <c r="E223" s="16" t="s">
        <v>52</v>
      </c>
      <c r="F223" s="17" t="s">
        <v>2</v>
      </c>
      <c r="G223" s="18" t="s">
        <v>776</v>
      </c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ht="24" customHeight="1" x14ac:dyDescent="0.3">
      <c r="B224" s="15">
        <v>21018443</v>
      </c>
      <c r="C224" s="15" t="s">
        <v>777</v>
      </c>
      <c r="D224" s="16" t="s">
        <v>775</v>
      </c>
      <c r="E224" s="16" t="s">
        <v>172</v>
      </c>
      <c r="F224" s="17" t="s">
        <v>2</v>
      </c>
      <c r="G224" s="18" t="s">
        <v>778</v>
      </c>
      <c r="H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8:25" ht="24" customHeight="1" x14ac:dyDescent="0.3">
      <c r="H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</sheetData>
  <mergeCells count="1">
    <mergeCell ref="B2:G5"/>
  </mergeCells>
  <phoneticPr fontId="6" type="noConversion"/>
  <conditionalFormatting sqref="B225:C1048576 B1:C222">
    <cfRule type="duplicateValues" dxfId="16" priority="6"/>
  </conditionalFormatting>
  <conditionalFormatting sqref="B225:B1048576 B1:B222">
    <cfRule type="duplicateValues" dxfId="15" priority="5"/>
  </conditionalFormatting>
  <conditionalFormatting sqref="B223:C223">
    <cfRule type="duplicateValues" dxfId="14" priority="4"/>
  </conditionalFormatting>
  <conditionalFormatting sqref="B223">
    <cfRule type="duplicateValues" dxfId="13" priority="3"/>
  </conditionalFormatting>
  <conditionalFormatting sqref="B224:C224">
    <cfRule type="duplicateValues" dxfId="12" priority="2"/>
  </conditionalFormatting>
  <conditionalFormatting sqref="B224">
    <cfRule type="duplicateValues" dxfId="11" priority="1"/>
  </conditionalFormatting>
  <printOptions horizontalCentered="1"/>
  <pageMargins left="0.25" right="0.25" top="1.0493749999999999" bottom="0.75" header="0" footer="0"/>
  <pageSetup paperSize="9" scale="47" fitToWidth="0" fitToHeight="0" pageOrder="overThenDown" orientation="portrait" r:id="rId1"/>
  <headerFooter>
    <oddHeader>&amp;L&amp;"Merriweather Regular,Regular"&amp;D&amp;C&amp;G&amp;R&amp;"Merriweather,Regular"Année universitaire 2023-2024</oddHeader>
    <oddFooter xml:space="preserve">&amp;C&amp;"Merriweather,Normal"&amp;P/&amp;N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S8GFC</vt:lpstr>
      <vt:lpstr>S8GFC!Zone_d_impression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Yassine AIT HSAIN</cp:lastModifiedBy>
  <cp:revision/>
  <dcterms:created xsi:type="dcterms:W3CDTF">2024-02-03T16:25:33Z</dcterms:created>
  <dcterms:modified xsi:type="dcterms:W3CDTF">2024-02-09T12:47:19Z</dcterms:modified>
  <cp:category/>
  <cp:contentStatus/>
</cp:coreProperties>
</file>