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c74937f66c3d68/Documents/2023-2024/printemps/listes/envoi/"/>
    </mc:Choice>
  </mc:AlternateContent>
  <xr:revisionPtr revIDLastSave="0" documentId="8_{DA068AA4-0773-4BB7-ABCD-999A8EDF638B}" xr6:coauthVersionLast="47" xr6:coauthVersionMax="47" xr10:uidLastSave="{00000000-0000-0000-0000-000000000000}"/>
  <bookViews>
    <workbookView xWindow="1180" yWindow="1500" windowWidth="27240" windowHeight="15260" xr2:uid="{A5077FC2-301A-934A-AC46-B8FCD8513691}"/>
  </bookViews>
  <sheets>
    <sheet name="S2" sheetId="1" r:id="rId1"/>
  </sheets>
  <definedNames>
    <definedName name="_xlnm._FilterDatabase" localSheetId="0" hidden="1">'S2'!#REF!</definedName>
    <definedName name="_xlnm.Print_Area" localSheetId="0">'S2'!$A$1:$I$470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4" i="1"/>
  <c r="M5" i="1" s="1"/>
  <c r="L3" i="1"/>
  <c r="L2" i="1"/>
  <c r="M3" i="1" s="1"/>
  <c r="M6" i="1" s="1"/>
  <c r="M7" i="1" s="1"/>
</calcChain>
</file>

<file path=xl/sharedStrings.xml><?xml version="1.0" encoding="utf-8"?>
<sst xmlns="http://schemas.openxmlformats.org/spreadsheetml/2006/main" count="2774" uniqueCount="1641">
  <si>
    <t>LISTE DES ETUDIANTS
SEMESTRE 2</t>
  </si>
  <si>
    <t>GROUPE 01</t>
  </si>
  <si>
    <t>GROUPE 02</t>
  </si>
  <si>
    <t>GROUPE 03</t>
  </si>
  <si>
    <t>GROUPE 04</t>
  </si>
  <si>
    <t>APOGEE</t>
  </si>
  <si>
    <t>Code Massar</t>
  </si>
  <si>
    <t>NOM</t>
  </si>
  <si>
    <t>PRENOM</t>
  </si>
  <si>
    <t>GROUPE</t>
  </si>
  <si>
    <t>Groupe Informatique</t>
  </si>
  <si>
    <t>EMAIL</t>
  </si>
  <si>
    <t>GI</t>
  </si>
  <si>
    <t>J137143746</t>
  </si>
  <si>
    <t>AARICH</t>
  </si>
  <si>
    <t>SAAD</t>
  </si>
  <si>
    <t>GI-01</t>
  </si>
  <si>
    <t>saad.aarich@uit.ac.ma</t>
  </si>
  <si>
    <t>J133121210</t>
  </si>
  <si>
    <t>AASSAL</t>
  </si>
  <si>
    <t>YASSIN</t>
  </si>
  <si>
    <t>yassin.aassal@uit.ac.ma</t>
  </si>
  <si>
    <t>J120002049</t>
  </si>
  <si>
    <t>AATFALLAH</t>
  </si>
  <si>
    <t>ADAM</t>
  </si>
  <si>
    <t>adam.aatfallah@uit.ac.ma</t>
  </si>
  <si>
    <t>J110066563</t>
  </si>
  <si>
    <t>AAZOUAY</t>
  </si>
  <si>
    <t>ZOUHAIR</t>
  </si>
  <si>
    <t>zouhair.aazouay@uit.ac.ma</t>
  </si>
  <si>
    <t>N146045297</t>
  </si>
  <si>
    <t>ABDOUNE</t>
  </si>
  <si>
    <t>AYA</t>
  </si>
  <si>
    <t>aya.abdoune@uit.ac.ma</t>
  </si>
  <si>
    <t>ABDRRAOUF EL MOUSTAPHA</t>
  </si>
  <si>
    <t>AHMED SALEM</t>
  </si>
  <si>
    <t>ahmedsalem.abdrraoufelmoustapha@uit.ac.ma</t>
  </si>
  <si>
    <t>J135440885</t>
  </si>
  <si>
    <t>ABIDI</t>
  </si>
  <si>
    <t>NOUHAILA</t>
  </si>
  <si>
    <t>nouhaila.abidi@uit.ac.ma</t>
  </si>
  <si>
    <t>J137273984</t>
  </si>
  <si>
    <t>ABOULWAFI</t>
  </si>
  <si>
    <t>WIAM</t>
  </si>
  <si>
    <t>wiam.aboulwafi@uit.ac.ma</t>
  </si>
  <si>
    <t>J137371542</t>
  </si>
  <si>
    <t>AFAYA</t>
  </si>
  <si>
    <t>MOHAMED</t>
  </si>
  <si>
    <t>mohamed.afaya@uit.ac.ma</t>
  </si>
  <si>
    <t>E133209820</t>
  </si>
  <si>
    <t>AHIDAR</t>
  </si>
  <si>
    <t>HAITAM</t>
  </si>
  <si>
    <t>haitam.ahidar@uit.ac.ma</t>
  </si>
  <si>
    <t>E140032262</t>
  </si>
  <si>
    <t>AIT AHMED</t>
  </si>
  <si>
    <t>YASSINE</t>
  </si>
  <si>
    <t>yassine.aitahmed@uit.ac.ma</t>
  </si>
  <si>
    <t>J110067518</t>
  </si>
  <si>
    <t>AIT EL HAJ</t>
  </si>
  <si>
    <t>EL HOUCINE</t>
  </si>
  <si>
    <t>elhoucine.aitelhaj@uit.ac.ma</t>
  </si>
  <si>
    <t>E147164515</t>
  </si>
  <si>
    <t>AITDRA</t>
  </si>
  <si>
    <t>OUIAM</t>
  </si>
  <si>
    <t>ouiam.aitdra@uit.ac.ma</t>
  </si>
  <si>
    <t>J133432828</t>
  </si>
  <si>
    <t>AJRAM</t>
  </si>
  <si>
    <t>NARIMANE</t>
  </si>
  <si>
    <t>narimane.ajram@uit.ac.ma</t>
  </si>
  <si>
    <t>J142068435</t>
  </si>
  <si>
    <t>AKERKOUCH</t>
  </si>
  <si>
    <t>AICHA</t>
  </si>
  <si>
    <t>aicha.akerkouch@uit.ac.ma</t>
  </si>
  <si>
    <t>M135282225</t>
  </si>
  <si>
    <t>AKKAMOU</t>
  </si>
  <si>
    <t>FAHD</t>
  </si>
  <si>
    <t>fahd.akkamou@uit.ac.ma</t>
  </si>
  <si>
    <t>E137173693</t>
  </si>
  <si>
    <t>AL HADERI</t>
  </si>
  <si>
    <t>RIM</t>
  </si>
  <si>
    <t>rim.alhaderi@uit.ac.ma</t>
  </si>
  <si>
    <t>M120071879</t>
  </si>
  <si>
    <t>ALAMI</t>
  </si>
  <si>
    <t>ICHRAQ</t>
  </si>
  <si>
    <t>ichraq.alami@uit.ac.ma</t>
  </si>
  <si>
    <t>G136463662</t>
  </si>
  <si>
    <t>ALAOUI</t>
  </si>
  <si>
    <t>SALMA</t>
  </si>
  <si>
    <t>salma.alaoui3@uit.ac.ma</t>
  </si>
  <si>
    <t>J131369794</t>
  </si>
  <si>
    <t>ALAOUI ISMAILI</t>
  </si>
  <si>
    <t>MAJD</t>
  </si>
  <si>
    <t>majd.alaouiismaili@uit.ac.ma</t>
  </si>
  <si>
    <t>J137371547</t>
  </si>
  <si>
    <t>ALAOUI RIHANI</t>
  </si>
  <si>
    <t>EL MEHDI</t>
  </si>
  <si>
    <t>elmehdi.alaouirihani@uit.ac.ma</t>
  </si>
  <si>
    <t>J132505991</t>
  </si>
  <si>
    <t>ALIHSAINI</t>
  </si>
  <si>
    <t>YOUNES</t>
  </si>
  <si>
    <t>younes.alihsaini@uit.ac.ma</t>
  </si>
  <si>
    <t>J132482901</t>
  </si>
  <si>
    <t>ALILLOUCH</t>
  </si>
  <si>
    <t>aya.alillouch@uit.ac.ma</t>
  </si>
  <si>
    <t>J110066023</t>
  </si>
  <si>
    <t>ALLAOUI</t>
  </si>
  <si>
    <t>OMAR</t>
  </si>
  <si>
    <t>omar.allaoui@uit.ac.ma</t>
  </si>
  <si>
    <t>J133215694</t>
  </si>
  <si>
    <t>ALOUI</t>
  </si>
  <si>
    <t>JASSIM</t>
  </si>
  <si>
    <t>jassim.aloui@uit.ac.ma</t>
  </si>
  <si>
    <t>J110064839</t>
  </si>
  <si>
    <t>AMAZZAL</t>
  </si>
  <si>
    <t>MOUNA</t>
  </si>
  <si>
    <t>mouna.amazzal@uit.ac.ma</t>
  </si>
  <si>
    <t>E148137336</t>
  </si>
  <si>
    <t>AMRIA</t>
  </si>
  <si>
    <t xml:space="preserve"> HIBA</t>
  </si>
  <si>
    <t>hiba.amria@uit.ac.ma</t>
  </si>
  <si>
    <t>J149031717</t>
  </si>
  <si>
    <t>Amrouss</t>
  </si>
  <si>
    <t>Nouhaila</t>
  </si>
  <si>
    <t>nouhaila.amrouss@uit.ac.ma</t>
  </si>
  <si>
    <t>J132430694</t>
  </si>
  <si>
    <t>ANAM</t>
  </si>
  <si>
    <t>narimane.anam@uit.ac.ma</t>
  </si>
  <si>
    <t>E147202823</t>
  </si>
  <si>
    <t>AOUAD</t>
  </si>
  <si>
    <t>DOUAE</t>
  </si>
  <si>
    <t>douae.aouad@uit.ac.ma</t>
  </si>
  <si>
    <t>J140054356</t>
  </si>
  <si>
    <t>AOUSSIAD</t>
  </si>
  <si>
    <t>HIBA</t>
  </si>
  <si>
    <t>hiba.aoussiad@uit.ac.ma</t>
  </si>
  <si>
    <t>C120016891</t>
  </si>
  <si>
    <t>ARAB</t>
  </si>
  <si>
    <t>HAJAR</t>
  </si>
  <si>
    <t>hajar.arab1@uit.ac.ma</t>
  </si>
  <si>
    <t>J100064143</t>
  </si>
  <si>
    <t>ARAK</t>
  </si>
  <si>
    <t>aya.arak@uit.ac.ma</t>
  </si>
  <si>
    <t>J110067271</t>
  </si>
  <si>
    <t>ARHZAF</t>
  </si>
  <si>
    <t>WISSAL</t>
  </si>
  <si>
    <t>wissal.arhzaf@uit.ac.ma</t>
  </si>
  <si>
    <t>J133341200</t>
  </si>
  <si>
    <t>ASSEMMAR</t>
  </si>
  <si>
    <t>MOUAD</t>
  </si>
  <si>
    <t>mouad.assemmar@uit.ac.ma</t>
  </si>
  <si>
    <t>J110071012</t>
  </si>
  <si>
    <t>AZELMAT</t>
  </si>
  <si>
    <t>RYAD</t>
  </si>
  <si>
    <t>ryad.azelmat@uit.ac.ma</t>
  </si>
  <si>
    <t>J110066364</t>
  </si>
  <si>
    <t>AZIZI</t>
  </si>
  <si>
    <t>HIBA-ELLAH</t>
  </si>
  <si>
    <t>hiba-ellah.azizi@uit.ac.ma</t>
  </si>
  <si>
    <t>J144006514</t>
  </si>
  <si>
    <t>BABOUCH</t>
  </si>
  <si>
    <t>yassine.babouch@uit.ac.ma</t>
  </si>
  <si>
    <t>J138166378</t>
  </si>
  <si>
    <t>BADAJE</t>
  </si>
  <si>
    <t>YOUSSEF</t>
  </si>
  <si>
    <t>youssef.badaje@uit.ac.ma</t>
  </si>
  <si>
    <t>J134522165</t>
  </si>
  <si>
    <t>BAGHDADI</t>
  </si>
  <si>
    <t xml:space="preserve"> Mohammed Ilyass</t>
  </si>
  <si>
    <t>mohammedilyass.baghdadi@uit.ac.ma</t>
  </si>
  <si>
    <t>J145059946</t>
  </si>
  <si>
    <t>BAGHEDOUD</t>
  </si>
  <si>
    <t>EL MOSTAFA</t>
  </si>
  <si>
    <t>elmostafa.baghedoud@uit.ac.ma</t>
  </si>
  <si>
    <t>J110070858</t>
  </si>
  <si>
    <t>BANANI</t>
  </si>
  <si>
    <t>YASMINE</t>
  </si>
  <si>
    <t>yasmine.banani@uit.ac.ma</t>
  </si>
  <si>
    <t>J136495556</t>
  </si>
  <si>
    <t>BARGOUMANE</t>
  </si>
  <si>
    <t>wissal.bargoumane@uit.ac.ma</t>
  </si>
  <si>
    <t>J133520950</t>
  </si>
  <si>
    <t>BASSOU</t>
  </si>
  <si>
    <t>ABBIR</t>
  </si>
  <si>
    <t>abbir.bassou@uit.ac.ma</t>
  </si>
  <si>
    <t>J144000200</t>
  </si>
  <si>
    <t>BATA</t>
  </si>
  <si>
    <t>MOHAMED AMINE</t>
  </si>
  <si>
    <t>mohamedamine.bata@uit.ac.ma</t>
  </si>
  <si>
    <t>M135297841</t>
  </si>
  <si>
    <t>BECHRI</t>
  </si>
  <si>
    <t>YASMINA</t>
  </si>
  <si>
    <t>yasmina.bechri@uit.ac.ma</t>
  </si>
  <si>
    <t>J110068880</t>
  </si>
  <si>
    <t>BELABBAS</t>
  </si>
  <si>
    <t>SAJID</t>
  </si>
  <si>
    <t>sajid.belabbas@uit.ac.ma</t>
  </si>
  <si>
    <t>C136161308</t>
  </si>
  <si>
    <t>BELABBES</t>
  </si>
  <si>
    <t>RAYANE</t>
  </si>
  <si>
    <t>rayane.belabbes@uit.ac.ma</t>
  </si>
  <si>
    <t>E145110697</t>
  </si>
  <si>
    <t>BELAKBIR</t>
  </si>
  <si>
    <t>MOHAMED  RYAD</t>
  </si>
  <si>
    <t>mohamedryad.belakbir@uit.ac.ma</t>
  </si>
  <si>
    <t>J138524480</t>
  </si>
  <si>
    <t>BELFKIH</t>
  </si>
  <si>
    <t>ADNAN</t>
  </si>
  <si>
    <t>adnan.belfkih@uit.ac.ma</t>
  </si>
  <si>
    <t>J110070863</t>
  </si>
  <si>
    <t>BELGHITI</t>
  </si>
  <si>
    <t>ALI</t>
  </si>
  <si>
    <t>ali.belghiti@uit.ac.ma</t>
  </si>
  <si>
    <t>J133369804</t>
  </si>
  <si>
    <t>BELHAJ</t>
  </si>
  <si>
    <t>aya.belhaj1@uit.ac.ma</t>
  </si>
  <si>
    <t>J110000050</t>
  </si>
  <si>
    <t>BELHOUARI</t>
  </si>
  <si>
    <t>Achraf</t>
  </si>
  <si>
    <t>achraf.belhouari1@uit.ac.ma</t>
  </si>
  <si>
    <t>J133370057</t>
  </si>
  <si>
    <t>BELKHIRI</t>
  </si>
  <si>
    <t>aya.belkhiri@uit.ac.ma</t>
  </si>
  <si>
    <t>J138482895</t>
  </si>
  <si>
    <t>BEN HAMMOU</t>
  </si>
  <si>
    <t>aya.benhammou@uit.ac.ma</t>
  </si>
  <si>
    <t>J110068147</t>
  </si>
  <si>
    <t>BENAISSA</t>
  </si>
  <si>
    <t>HAMZA</t>
  </si>
  <si>
    <t>hamza.benaissa@uit.ac.ma</t>
  </si>
  <si>
    <t>J136432823</t>
  </si>
  <si>
    <t>BENBADI</t>
  </si>
  <si>
    <t>omar.benbadi@uit.ac.ma</t>
  </si>
  <si>
    <t>J132388119</t>
  </si>
  <si>
    <t>BENCHELLAL</t>
  </si>
  <si>
    <t>MARIN</t>
  </si>
  <si>
    <t>marin.benchellal@uit.ac.ma</t>
  </si>
  <si>
    <t>J120017358</t>
  </si>
  <si>
    <t>BENJDI</t>
  </si>
  <si>
    <t>MOHAMED YASSINE</t>
  </si>
  <si>
    <t>mohamedyassine.benjdi@uit.ac.ma</t>
  </si>
  <si>
    <t>E146195908</t>
  </si>
  <si>
    <t>BENKRIOUET</t>
  </si>
  <si>
    <t>OUAIL</t>
  </si>
  <si>
    <t>ouail.benkriouet@uit.ac.ma</t>
  </si>
  <si>
    <t>J110035161</t>
  </si>
  <si>
    <t>BENLARBI</t>
  </si>
  <si>
    <t>AYMAN</t>
  </si>
  <si>
    <t>ayman.benlarbi@uit.ac.ma</t>
  </si>
  <si>
    <t>E137173692</t>
  </si>
  <si>
    <t>douae.benlarbi@uit.ac.ma</t>
  </si>
  <si>
    <t>E131061786</t>
  </si>
  <si>
    <t>BENMOKHTAR</t>
  </si>
  <si>
    <t>FATIMA ZAHRAE</t>
  </si>
  <si>
    <t>fatimazahrae.benmokhtar@uit.ac.ma</t>
  </si>
  <si>
    <t>E133030305</t>
  </si>
  <si>
    <t>BENMOUMEN</t>
  </si>
  <si>
    <t>AIMANE</t>
  </si>
  <si>
    <t>aimane.benmoumen@uit.ac.ma</t>
  </si>
  <si>
    <t>J110066148</t>
  </si>
  <si>
    <t>BENNAGUA</t>
  </si>
  <si>
    <t>FATIMA EZZAHRA</t>
  </si>
  <si>
    <t>fatimaezzahra.bennagua@uit.ac.ma</t>
  </si>
  <si>
    <t>J136510146</t>
  </si>
  <si>
    <t>BENNANI</t>
  </si>
  <si>
    <t>youssef.bennani@uit.ac.ma</t>
  </si>
  <si>
    <t>J100061248</t>
  </si>
  <si>
    <t>BENOUDA</t>
  </si>
  <si>
    <t>ISMAIL</t>
  </si>
  <si>
    <t>ismail.benouda@uit.ac.ma</t>
  </si>
  <si>
    <t>J131400301</t>
  </si>
  <si>
    <t>BENSLIMANE</t>
  </si>
  <si>
    <t>MOHAMED KARIM</t>
  </si>
  <si>
    <t>mohamedkarim.benslimane@uit.ac.ma</t>
  </si>
  <si>
    <t>R137852111</t>
  </si>
  <si>
    <t>BENYASSINE</t>
  </si>
  <si>
    <t>HIBAT-ALLAH</t>
  </si>
  <si>
    <t>hibatallah.benyassine@uit.ac.ma</t>
  </si>
  <si>
    <t>E148088754</t>
  </si>
  <si>
    <t>BENZAKOUR</t>
  </si>
  <si>
    <t>AMINE</t>
  </si>
  <si>
    <t>amine.benzakour@uit.ac.ma</t>
  </si>
  <si>
    <t>E148198660</t>
  </si>
  <si>
    <t>BENZINA</t>
  </si>
  <si>
    <t>aya.benzina@uit.ac.ma</t>
  </si>
  <si>
    <t>J110072418</t>
  </si>
  <si>
    <t>BERNOUSSI</t>
  </si>
  <si>
    <t>salma.bernoussi1@uit.ac.ma</t>
  </si>
  <si>
    <t>E146110664</t>
  </si>
  <si>
    <t>BERTUL</t>
  </si>
  <si>
    <t>HATIM</t>
  </si>
  <si>
    <t>hatim.bertul@uit.ac.ma</t>
  </si>
  <si>
    <t>BOUBOUTT</t>
  </si>
  <si>
    <t>MOUVIDA SALEM</t>
  </si>
  <si>
    <t>mouvidasalem.bouboutt@uit.ac.ma</t>
  </si>
  <si>
    <t>R135229872</t>
  </si>
  <si>
    <t>BOUDAAIR</t>
  </si>
  <si>
    <t>SARA</t>
  </si>
  <si>
    <t>sara.boudaair@uit.ac.ma</t>
  </si>
  <si>
    <t>E140123661</t>
  </si>
  <si>
    <t>BOUDAOUI</t>
  </si>
  <si>
    <t>adam.boudaoui@uit.ac.ma</t>
  </si>
  <si>
    <t>E148077503</t>
  </si>
  <si>
    <t>BOUDOUAH</t>
  </si>
  <si>
    <t>SAMI</t>
  </si>
  <si>
    <t>sami.boudouah@uit.ac.ma</t>
  </si>
  <si>
    <t>J133423390</t>
  </si>
  <si>
    <t>BOUGANSSA</t>
  </si>
  <si>
    <t>KAWTAR</t>
  </si>
  <si>
    <t>GI-02</t>
  </si>
  <si>
    <t>kawtar.bouganssa@uit.ac.ma</t>
  </si>
  <si>
    <t>J141033495</t>
  </si>
  <si>
    <t>BOUHADDOU</t>
  </si>
  <si>
    <t>NAOUFAL</t>
  </si>
  <si>
    <t>naoufal.bouhaddou@uit.ac.ma</t>
  </si>
  <si>
    <t>J136106625</t>
  </si>
  <si>
    <t>BOUHO</t>
  </si>
  <si>
    <t>ALAE</t>
  </si>
  <si>
    <t>alae.bouho@uit.ac.ma</t>
  </si>
  <si>
    <t>J139377076</t>
  </si>
  <si>
    <t>BOUJENDAR</t>
  </si>
  <si>
    <t>ANASS</t>
  </si>
  <si>
    <t>anass.boujendar@uit.ac.ma</t>
  </si>
  <si>
    <t>R132485975</t>
  </si>
  <si>
    <t>BOUJIDA</t>
  </si>
  <si>
    <t>REDA</t>
  </si>
  <si>
    <t>reda.boujida@uit.ac.ma</t>
  </si>
  <si>
    <t>E146141192</t>
  </si>
  <si>
    <t>BOULAFDAM</t>
  </si>
  <si>
    <t>salma.boulafdam@uit.ac.ma</t>
  </si>
  <si>
    <t>J131505080</t>
  </si>
  <si>
    <t>BOUMAY</t>
  </si>
  <si>
    <t>anass.boumay@uit.ac.ma</t>
  </si>
  <si>
    <t>J110066185</t>
  </si>
  <si>
    <t>BOUMHAID</t>
  </si>
  <si>
    <t>IKRAME</t>
  </si>
  <si>
    <t>ikrame.boumhaid@uit.ac.ma</t>
  </si>
  <si>
    <t>K136464237</t>
  </si>
  <si>
    <t>BOUMIZANE</t>
  </si>
  <si>
    <t>yasmine.boumizane@uit.ac.ma</t>
  </si>
  <si>
    <t>E145111375</t>
  </si>
  <si>
    <t>BOUNJOUM</t>
  </si>
  <si>
    <t>AYOUB</t>
  </si>
  <si>
    <t>ayoub.bounjoum@uit.ac.ma</t>
  </si>
  <si>
    <t>E148005280</t>
  </si>
  <si>
    <t>BOURAIS</t>
  </si>
  <si>
    <t>NABIL</t>
  </si>
  <si>
    <t>nabil.bourais@uit.ac.ma</t>
  </si>
  <si>
    <t>M131440557</t>
  </si>
  <si>
    <t>BOURZIZA</t>
  </si>
  <si>
    <t>TAHA</t>
  </si>
  <si>
    <t>taha.bourziza@uit.ac.ma</t>
  </si>
  <si>
    <t>J100045473</t>
  </si>
  <si>
    <t>CHAARANE</t>
  </si>
  <si>
    <t>salma.chaarane@uit.ac.ma</t>
  </si>
  <si>
    <t>J137387522</t>
  </si>
  <si>
    <t>MARIYAM</t>
  </si>
  <si>
    <t>mariyam.chaarane@uit.ac.ma</t>
  </si>
  <si>
    <t>J138406190</t>
  </si>
  <si>
    <t>CHAFQAOUI</t>
  </si>
  <si>
    <t>nouhaila.chafqaoui@uit.ac.ma</t>
  </si>
  <si>
    <t>E145110666</t>
  </si>
  <si>
    <t>CHAHBOUN</t>
  </si>
  <si>
    <t>TASNIM</t>
  </si>
  <si>
    <t>tasnim.chahboun@uit.ac.ma</t>
  </si>
  <si>
    <t>J145031388</t>
  </si>
  <si>
    <t>CHAIB</t>
  </si>
  <si>
    <t>hiba.chaib2@uit.ac.ma</t>
  </si>
  <si>
    <t>J134510281</t>
  </si>
  <si>
    <t>CHAMCHI</t>
  </si>
  <si>
    <t>MOHAMMED AMINE</t>
  </si>
  <si>
    <t>mohammedamine.chamchi@uit.ac.ma</t>
  </si>
  <si>
    <t>J135536611</t>
  </si>
  <si>
    <t>CHANHIH</t>
  </si>
  <si>
    <t>FATINE</t>
  </si>
  <si>
    <t>fatine.chanhih@uit.ac.ma</t>
  </si>
  <si>
    <t>E147110668</t>
  </si>
  <si>
    <t>CHARRAT</t>
  </si>
  <si>
    <t>MARWA</t>
  </si>
  <si>
    <t>marwa.charrat@uit.ac.ma</t>
  </si>
  <si>
    <t>E144169457</t>
  </si>
  <si>
    <t>CHBICHEB</t>
  </si>
  <si>
    <t>youssef.chbicheb@uit.ac.ma</t>
  </si>
  <si>
    <t>E145187599</t>
  </si>
  <si>
    <t>CHEBLI</t>
  </si>
  <si>
    <t>ZAID</t>
  </si>
  <si>
    <t>zaid.chebli@uit.ac.ma</t>
  </si>
  <si>
    <t>J133533778</t>
  </si>
  <si>
    <t>EL AZZAOUI</t>
  </si>
  <si>
    <t>ILYASS</t>
  </si>
  <si>
    <t>ilyass.elazzaoui@uit.ac.ma</t>
  </si>
  <si>
    <t>J100050209</t>
  </si>
  <si>
    <t>EL IDRISSI</t>
  </si>
  <si>
    <t>EL HOUSSAINE</t>
  </si>
  <si>
    <t>elhoussaine.elidrissi@uit.ac.ma</t>
  </si>
  <si>
    <t>J147033770</t>
  </si>
  <si>
    <t>EL MANSOURI</t>
  </si>
  <si>
    <t>aya.elmansouri@uit.ac.ma</t>
  </si>
  <si>
    <t>J110070956</t>
  </si>
  <si>
    <t>EL QUADDAME</t>
  </si>
  <si>
    <t>rim.elquaddame@uit.ac.ma</t>
  </si>
  <si>
    <t>J110074377</t>
  </si>
  <si>
    <t>MERYEM</t>
  </si>
  <si>
    <t>meryem.elquaddame@uit.ac.ma</t>
  </si>
  <si>
    <t>J110063583</t>
  </si>
  <si>
    <t>GHANDOUR</t>
  </si>
  <si>
    <t>RIYAD</t>
  </si>
  <si>
    <t>riyad.ghandour@uit.ac.ma</t>
  </si>
  <si>
    <t>J133504763</t>
  </si>
  <si>
    <t>HSAINE</t>
  </si>
  <si>
    <t>HADIL</t>
  </si>
  <si>
    <t>hadil.hsaine@uit.ac.ma</t>
  </si>
  <si>
    <t>M134438451</t>
  </si>
  <si>
    <t>JMILI</t>
  </si>
  <si>
    <t>ZINEB</t>
  </si>
  <si>
    <t>zineb.jmili@uit.ac.ma</t>
  </si>
  <si>
    <t>J139510259</t>
  </si>
  <si>
    <t>KACEMI</t>
  </si>
  <si>
    <t>ANAS</t>
  </si>
  <si>
    <t>anas.kacemi@uit.ac.ma</t>
  </si>
  <si>
    <t>J110069518</t>
  </si>
  <si>
    <t>LACHHAB</t>
  </si>
  <si>
    <t>ZAINAB</t>
  </si>
  <si>
    <t>zainab.lachhab@uit.ac.ma</t>
  </si>
  <si>
    <t>J110067541</t>
  </si>
  <si>
    <t>MALLYANI</t>
  </si>
  <si>
    <t>omar.mallyani@uit.ac.ma</t>
  </si>
  <si>
    <t>J139377319</t>
  </si>
  <si>
    <t>MOHAMMADI</t>
  </si>
  <si>
    <t>BOUCHRA</t>
  </si>
  <si>
    <t>bouchra.mohammadi@uit.ac.ma</t>
  </si>
  <si>
    <t>J136138743</t>
  </si>
  <si>
    <t>MOUSSAOUI</t>
  </si>
  <si>
    <t>SAFAA</t>
  </si>
  <si>
    <t>safaa.moussaoui@uit.ac.ma</t>
  </si>
  <si>
    <t>E137205202</t>
  </si>
  <si>
    <t>RAFII</t>
  </si>
  <si>
    <t>MALAK</t>
  </si>
  <si>
    <t>malak.rafii@uit.ac.ma</t>
  </si>
  <si>
    <t>G136634275</t>
  </si>
  <si>
    <t>SAKIT</t>
  </si>
  <si>
    <t>hiba.sakit@uit.ac.ma</t>
  </si>
  <si>
    <t>J110065028</t>
  </si>
  <si>
    <t>TAHRI</t>
  </si>
  <si>
    <t>mohamed.tahri2@uit.ac.ma</t>
  </si>
  <si>
    <t>J149006519</t>
  </si>
  <si>
    <t>ZAOIOUI</t>
  </si>
  <si>
    <t>AISSAM</t>
  </si>
  <si>
    <t>aissam.zaoioui@uit.ac.ma</t>
  </si>
  <si>
    <t>J136494078</t>
  </si>
  <si>
    <t>ADIL</t>
  </si>
  <si>
    <t>hajar.adil@uit.ac.ma</t>
  </si>
  <si>
    <t>ETR6399EC2</t>
  </si>
  <si>
    <t>AG ZEIDOU</t>
  </si>
  <si>
    <t>HAMA</t>
  </si>
  <si>
    <t>hama.agzeidou@uit.ac.ma</t>
  </si>
  <si>
    <t>J110064262</t>
  </si>
  <si>
    <t>Al Khalki</t>
  </si>
  <si>
    <t>Ayoub</t>
  </si>
  <si>
    <t>ayoub.alkhalki@uit.ac.ma</t>
  </si>
  <si>
    <t>J110074437</t>
  </si>
  <si>
    <t>BELLAHCEN</t>
  </si>
  <si>
    <t>SHAMA</t>
  </si>
  <si>
    <t>shama.bellahcen@uit.ac.ma</t>
  </si>
  <si>
    <t>E132165616</t>
  </si>
  <si>
    <t>BENCHEIKH</t>
  </si>
  <si>
    <t>NOUHA</t>
  </si>
  <si>
    <t>nouha.bencheikh@uit.ac.ma</t>
  </si>
  <si>
    <t>E138221577</t>
  </si>
  <si>
    <t>BENRAHHAL- SERGHINI</t>
  </si>
  <si>
    <t>YASSIR</t>
  </si>
  <si>
    <t>yassir.benrahhal-serghini@uit.ac.ma</t>
  </si>
  <si>
    <t>E141083328</t>
  </si>
  <si>
    <t>BOUGRINE</t>
  </si>
  <si>
    <t>WALID</t>
  </si>
  <si>
    <t>walid.bougrine@uit.ac.ma</t>
  </si>
  <si>
    <t>J110068718</t>
  </si>
  <si>
    <t>BOUMAALIF</t>
  </si>
  <si>
    <t>yasmine.boumaalif@uit.ac.ma</t>
  </si>
  <si>
    <t>J130352444</t>
  </si>
  <si>
    <t>CHABIB</t>
  </si>
  <si>
    <t>ayman.chabib@uit.ac.ma</t>
  </si>
  <si>
    <t>J130004787</t>
  </si>
  <si>
    <t>CHERKAOUI</t>
  </si>
  <si>
    <t>hiba.cherkaoui@uit.ac.ma</t>
  </si>
  <si>
    <t>J135510150</t>
  </si>
  <si>
    <t>CHERRAD</t>
  </si>
  <si>
    <t>MOHAMED- YOUNES</t>
  </si>
  <si>
    <t>mohamed-younes.cherrad@uit.ac.ma</t>
  </si>
  <si>
    <t>E146109663</t>
  </si>
  <si>
    <t>CHIHEB</t>
  </si>
  <si>
    <t>ZIAD</t>
  </si>
  <si>
    <t>ziad.chiheb@uit.ac.ma</t>
  </si>
  <si>
    <t>J131415781</t>
  </si>
  <si>
    <t>CHIKHI</t>
  </si>
  <si>
    <t>youssef.chikhi@uit.ac.ma</t>
  </si>
  <si>
    <t>E144099643</t>
  </si>
  <si>
    <t>CHOUAKI</t>
  </si>
  <si>
    <t>salma.chouaki@uit.ac.ma</t>
  </si>
  <si>
    <t>E100102530</t>
  </si>
  <si>
    <t>CHRAQA</t>
  </si>
  <si>
    <t>SOUFIAN</t>
  </si>
  <si>
    <t>soufian.chraqa@uit.ac.ma</t>
  </si>
  <si>
    <t>J130051166</t>
  </si>
  <si>
    <t>DAHANI</t>
  </si>
  <si>
    <t>BARAA</t>
  </si>
  <si>
    <t>baraa.dahani@uit.ac.ma</t>
  </si>
  <si>
    <t>J142040805</t>
  </si>
  <si>
    <t>DAHBI</t>
  </si>
  <si>
    <t>ABDERRAHMANE</t>
  </si>
  <si>
    <t>abderrahmane.dahbi1@uit.ac.ma</t>
  </si>
  <si>
    <t>J137510116</t>
  </si>
  <si>
    <t>DAOUDI</t>
  </si>
  <si>
    <t>IMANE</t>
  </si>
  <si>
    <t>imane.daoudi2@uit.ac.ma</t>
  </si>
  <si>
    <t>R146033198</t>
  </si>
  <si>
    <t>youssef.daoudi4@uit.ac.ma</t>
  </si>
  <si>
    <t>E147110639</t>
  </si>
  <si>
    <t>DAROUICH</t>
  </si>
  <si>
    <t>MOHAMED JAD</t>
  </si>
  <si>
    <t>mohamedjad.darouich@uit.ac.ma</t>
  </si>
  <si>
    <t>J143036519</t>
  </si>
  <si>
    <t>DAWAM</t>
  </si>
  <si>
    <t>WASSIM</t>
  </si>
  <si>
    <t>wassim.dawam@uit.ac.ma</t>
  </si>
  <si>
    <t>K139135547</t>
  </si>
  <si>
    <t>DHYAR</t>
  </si>
  <si>
    <t>DOAE</t>
  </si>
  <si>
    <t>doae.dhyar@uit.ac.ma</t>
  </si>
  <si>
    <t>J120005279</t>
  </si>
  <si>
    <t>DINI</t>
  </si>
  <si>
    <t>SALWA</t>
  </si>
  <si>
    <t>salwa.dini@uit.ac.ma</t>
  </si>
  <si>
    <t>J110064579</t>
  </si>
  <si>
    <t>EDRIF</t>
  </si>
  <si>
    <t>AYMANE</t>
  </si>
  <si>
    <t>aymane.edrif@uit.ac.ma</t>
  </si>
  <si>
    <t>R130562446</t>
  </si>
  <si>
    <t>EL AAINE</t>
  </si>
  <si>
    <t>mouad.elaaine@uit.ac.ma</t>
  </si>
  <si>
    <t>J110066022</t>
  </si>
  <si>
    <t>EL ACHOURI</t>
  </si>
  <si>
    <t>HAYTAM</t>
  </si>
  <si>
    <t>haytam.elachouri@uit.ac.ma</t>
  </si>
  <si>
    <t>E142181313</t>
  </si>
  <si>
    <t>EL ALAOUI</t>
  </si>
  <si>
    <t>NAdA</t>
  </si>
  <si>
    <t>nada.elalaoui@uit.ac.ma</t>
  </si>
  <si>
    <t>M136172515</t>
  </si>
  <si>
    <t>EL AMRAOUI</t>
  </si>
  <si>
    <t>ZIYAD</t>
  </si>
  <si>
    <t>ziyad.elamraoui@uit.ac.ma</t>
  </si>
  <si>
    <t>J110068198</t>
  </si>
  <si>
    <t>EL ATMANI</t>
  </si>
  <si>
    <t>zineb.elatmani@uit.ac.ma</t>
  </si>
  <si>
    <t>E133237661</t>
  </si>
  <si>
    <t>EL AZRI</t>
  </si>
  <si>
    <t>GHASSANE</t>
  </si>
  <si>
    <t>ghassane.elazri@uit.ac.ma</t>
  </si>
  <si>
    <t>J133503686</t>
  </si>
  <si>
    <t>EL BARHDALI</t>
  </si>
  <si>
    <t>aya.elbarhdali@uit.ac.ma</t>
  </si>
  <si>
    <t>J138457906</t>
  </si>
  <si>
    <t>EL FAROUKI</t>
  </si>
  <si>
    <t>NISRINE</t>
  </si>
  <si>
    <t>nisrine.elfarouki@uit.ac.ma</t>
  </si>
  <si>
    <t>E142195644</t>
  </si>
  <si>
    <t>EL FARSI</t>
  </si>
  <si>
    <t>JIHANE</t>
  </si>
  <si>
    <t>jihane.elfarsi@uit.ac.ma</t>
  </si>
  <si>
    <t>J110064850</t>
  </si>
  <si>
    <t>EL FILALI</t>
  </si>
  <si>
    <t>kawtar.elfilali@uit.ac.ma</t>
  </si>
  <si>
    <t>J136362174</t>
  </si>
  <si>
    <t>EL FREM</t>
  </si>
  <si>
    <t>jihane.elfrem@uit.ac.ma</t>
  </si>
  <si>
    <t>N136043153</t>
  </si>
  <si>
    <t>EL GHRISSI</t>
  </si>
  <si>
    <t>BTISSAM</t>
  </si>
  <si>
    <t>btissam.elghrissi@uit.ac.ma</t>
  </si>
  <si>
    <t>A131015900</t>
  </si>
  <si>
    <t>EL HAFIANE</t>
  </si>
  <si>
    <t>NIZAR</t>
  </si>
  <si>
    <t>nizar.elhafiane@uit.ac.ma</t>
  </si>
  <si>
    <t>E148135034</t>
  </si>
  <si>
    <t>EL HAIMER</t>
  </si>
  <si>
    <t>Youssef</t>
  </si>
  <si>
    <t>youssef.elhaimer1@uit.ac.ma</t>
  </si>
  <si>
    <t>J146075365</t>
  </si>
  <si>
    <t>EL HAJOUI</t>
  </si>
  <si>
    <t>MOHAMMED ILYASS</t>
  </si>
  <si>
    <t>GI-03</t>
  </si>
  <si>
    <t>mohammedilyass.elhajoui@uit.ac.ma</t>
  </si>
  <si>
    <t>N130383358</t>
  </si>
  <si>
    <t>EL HAJRAOUI</t>
  </si>
  <si>
    <t>FATIMA ZAHRA</t>
  </si>
  <si>
    <t>fatimazahra.elhajraoui@uit.ac.ma</t>
  </si>
  <si>
    <t>J110067116</t>
  </si>
  <si>
    <t>EL HAKKOUNI</t>
  </si>
  <si>
    <t>AMJAD</t>
  </si>
  <si>
    <t>amjad.elhakkouni@uit.ac.ma</t>
  </si>
  <si>
    <t>J149056501</t>
  </si>
  <si>
    <t>EL HAMDOUNI</t>
  </si>
  <si>
    <t>HAFSA</t>
  </si>
  <si>
    <t>hafsa.elhamdouni@uit.ac.ma</t>
  </si>
  <si>
    <t>J110072340</t>
  </si>
  <si>
    <t>EL HAMIDI</t>
  </si>
  <si>
    <t>LINA</t>
  </si>
  <si>
    <t>lina.elhamidi@uit.ac.ma</t>
  </si>
  <si>
    <t>R138527822</t>
  </si>
  <si>
    <t>EL HAMZAOUI</t>
  </si>
  <si>
    <t>yassine.elhamzaoui@uit.ac.ma</t>
  </si>
  <si>
    <t>E120025390</t>
  </si>
  <si>
    <t>EL HANNI</t>
  </si>
  <si>
    <t>MANAR</t>
  </si>
  <si>
    <t>manar.elhanni@uit.ac.ma</t>
  </si>
  <si>
    <t>E130220121</t>
  </si>
  <si>
    <t>EL HANOUICHI</t>
  </si>
  <si>
    <t>nizar.elhanouichi@uit.ac.ma</t>
  </si>
  <si>
    <t>E138165606</t>
  </si>
  <si>
    <t>EL HASHOUS</t>
  </si>
  <si>
    <t>MOHAMMED TAHA</t>
  </si>
  <si>
    <t>mohammedtaha.elhashous@uit.ac.ma</t>
  </si>
  <si>
    <t>J130369737</t>
  </si>
  <si>
    <t>EL HATTAB</t>
  </si>
  <si>
    <t>FAROUQ</t>
  </si>
  <si>
    <t>farouq.elhattab@uit.ac.ma</t>
  </si>
  <si>
    <t>J145014504</t>
  </si>
  <si>
    <t>EL HAZZAM</t>
  </si>
  <si>
    <t>MOUHCINE</t>
  </si>
  <si>
    <t>mouhcine.elhazzam@uit.ac.ma</t>
  </si>
  <si>
    <t>J130102529</t>
  </si>
  <si>
    <t>EL HOUARI</t>
  </si>
  <si>
    <t>BASMA</t>
  </si>
  <si>
    <t>basma.elhouari@uit.ac.ma</t>
  </si>
  <si>
    <t>F137345876</t>
  </si>
  <si>
    <t>EL JABBARI</t>
  </si>
  <si>
    <t>hajar.eljabbari1@uit.ac.ma</t>
  </si>
  <si>
    <t>J110066518</t>
  </si>
  <si>
    <t>EL KANOUNI</t>
  </si>
  <si>
    <t>aya.elkanouni@uit.ac.ma</t>
  </si>
  <si>
    <t>E145195594</t>
  </si>
  <si>
    <t>EL KHACHAI</t>
  </si>
  <si>
    <t>BOUTAINA</t>
  </si>
  <si>
    <t>boutaina.elkhachai@uit.ac.ma</t>
  </si>
  <si>
    <t>J130040145</t>
  </si>
  <si>
    <t>EL KIHEL</t>
  </si>
  <si>
    <t>anas.elkihel@uit.ac.ma</t>
  </si>
  <si>
    <t>J110074728</t>
  </si>
  <si>
    <t>EL KTIRI</t>
  </si>
  <si>
    <t>mohamedamine.elktiri@uit.ac.ma</t>
  </si>
  <si>
    <t>R130135198</t>
  </si>
  <si>
    <t>EL MANFALOTI</t>
  </si>
  <si>
    <t>ADIB</t>
  </si>
  <si>
    <t>adib.elmanfaloti@uit.ac.ma</t>
  </si>
  <si>
    <t>J131388167</t>
  </si>
  <si>
    <t>EL MARINI</t>
  </si>
  <si>
    <t>CHAYMAE</t>
  </si>
  <si>
    <t>chaymae.elmarini@uit.ac.ma</t>
  </si>
  <si>
    <t>J110072398</t>
  </si>
  <si>
    <t>EL MARKHI</t>
  </si>
  <si>
    <t>MARIEM</t>
  </si>
  <si>
    <t>mariem.elmarkhi@uit.ac.ma</t>
  </si>
  <si>
    <t>J135458293</t>
  </si>
  <si>
    <t>EL MESSBAHI</t>
  </si>
  <si>
    <t>youssef.elmessbahi@uit.ac.ma</t>
  </si>
  <si>
    <t>J139399759</t>
  </si>
  <si>
    <t>EL MODNI</t>
  </si>
  <si>
    <t>omar.elmodni@uit.ac.ma</t>
  </si>
  <si>
    <t>J144015581</t>
  </si>
  <si>
    <t>EL MOUAJJAH</t>
  </si>
  <si>
    <t>mohamed.elmouajjah@uit.ac.ma</t>
  </si>
  <si>
    <t>M132282224</t>
  </si>
  <si>
    <t>EL MOUDDEN</t>
  </si>
  <si>
    <t>MAROUA</t>
  </si>
  <si>
    <t>maroua.elmoudden@uit.ac.ma</t>
  </si>
  <si>
    <t>E141201545</t>
  </si>
  <si>
    <t>DOHA</t>
  </si>
  <si>
    <t>doha.elmoudden1@uit.ac.ma</t>
  </si>
  <si>
    <t>J110033508</t>
  </si>
  <si>
    <t>EL MRABET</t>
  </si>
  <si>
    <t>rim.elmrabet@uit.ac.ma</t>
  </si>
  <si>
    <t>J135400433</t>
  </si>
  <si>
    <t>EL OUADGHIRI EL HASSANI</t>
  </si>
  <si>
    <t>GHITA</t>
  </si>
  <si>
    <t>ghita.elouadghirielhassani@uit.ac.ma</t>
  </si>
  <si>
    <t>E144193192</t>
  </si>
  <si>
    <t>EL OUATHI</t>
  </si>
  <si>
    <t>MOHAMMED</t>
  </si>
  <si>
    <t>mohammed.elouathi@uit.ac.ma</t>
  </si>
  <si>
    <t>J131213603</t>
  </si>
  <si>
    <t>EL OUIDDAF</t>
  </si>
  <si>
    <t>FATIMA AZZAHRAA</t>
  </si>
  <si>
    <t>fatimaazzahraa.elouiddaf@uit.ac.ma</t>
  </si>
  <si>
    <t>E142195638</t>
  </si>
  <si>
    <t>EL OUMAMI</t>
  </si>
  <si>
    <t>Anas</t>
  </si>
  <si>
    <t>anas.eloumami@uit.ac.ma</t>
  </si>
  <si>
    <t>J135501012</t>
  </si>
  <si>
    <t>EL QORYCHY</t>
  </si>
  <si>
    <t>OMAIMA</t>
  </si>
  <si>
    <t>omaima.elqorychy@uit.ac.ma</t>
  </si>
  <si>
    <t>F138141478</t>
  </si>
  <si>
    <t>EL YAMANI</t>
  </si>
  <si>
    <t>ABDENNOUR</t>
  </si>
  <si>
    <t>abdennour.elyamani@uit.ac.ma</t>
  </si>
  <si>
    <t>R130102524</t>
  </si>
  <si>
    <t>EL YAZIDI</t>
  </si>
  <si>
    <t>AHLAM</t>
  </si>
  <si>
    <t>ahlam.elyazidi@uit.ac.ma</t>
  </si>
  <si>
    <t>E133188109</t>
  </si>
  <si>
    <t>ELBAKKOURI</t>
  </si>
  <si>
    <t>rim.elbakkouri@uit.ac.ma</t>
  </si>
  <si>
    <t>ELEYA</t>
  </si>
  <si>
    <t>salma.eleya@uit.ac.ma</t>
  </si>
  <si>
    <t>E146137023</t>
  </si>
  <si>
    <t>ELGUEBASSI</t>
  </si>
  <si>
    <t>taha.elguebassi@uit.ac.ma</t>
  </si>
  <si>
    <t>J132370022</t>
  </si>
  <si>
    <t>ELHADI</t>
  </si>
  <si>
    <t>wissal.elhadi@uit.ac.ma</t>
  </si>
  <si>
    <t>J133243712</t>
  </si>
  <si>
    <t>ELHAJHOUJ</t>
  </si>
  <si>
    <t>NOUR-ELYAKIN</t>
  </si>
  <si>
    <t>nour-elyakin.elhajhouj@uit.ac.ma</t>
  </si>
  <si>
    <t>E132188266</t>
  </si>
  <si>
    <t>EL-JLAIDI</t>
  </si>
  <si>
    <t>haitam.el-jlaidi@uit.ac.ma</t>
  </si>
  <si>
    <t>J130482908</t>
  </si>
  <si>
    <t>EL-MANSORI</t>
  </si>
  <si>
    <t>BADR</t>
  </si>
  <si>
    <t>badr.el-mansori@uit.ac.ma</t>
  </si>
  <si>
    <t>J142003025</t>
  </si>
  <si>
    <t>ELOUFIR</t>
  </si>
  <si>
    <t>douae.eloufir@uit.ac.ma</t>
  </si>
  <si>
    <t>E139176282</t>
  </si>
  <si>
    <t>ELOUZNI</t>
  </si>
  <si>
    <t>ABDELILAH</t>
  </si>
  <si>
    <t>abdelilah.elouzni@uit.ac.ma</t>
  </si>
  <si>
    <t>J144068436</t>
  </si>
  <si>
    <t>ENNAJI</t>
  </si>
  <si>
    <t>SELMA</t>
  </si>
  <si>
    <t>selma.ennaji@uit.ac.ma</t>
  </si>
  <si>
    <t>J131523799</t>
  </si>
  <si>
    <t>EN-NASRY</t>
  </si>
  <si>
    <t>ACHRAF</t>
  </si>
  <si>
    <t>achraf.en-nasry@uit.ac.ma</t>
  </si>
  <si>
    <t>J137397510</t>
  </si>
  <si>
    <t>ERRACHIDI</t>
  </si>
  <si>
    <t>lina.errachidi@uit.ac.ma</t>
  </si>
  <si>
    <t>E139214740</t>
  </si>
  <si>
    <t>ERRAJI</t>
  </si>
  <si>
    <t>mohamedamine.erraji@uit.ac.ma</t>
  </si>
  <si>
    <t>M130101598</t>
  </si>
  <si>
    <t>ESSAOUAB</t>
  </si>
  <si>
    <t>FERDAOUS</t>
  </si>
  <si>
    <t>ferdaous.essaouab@uit.ac.ma</t>
  </si>
  <si>
    <t>J135406200</t>
  </si>
  <si>
    <t>ETTOUAHRI</t>
  </si>
  <si>
    <t>MOHAMED HAMZA</t>
  </si>
  <si>
    <t>mohamedhamza.ettouahri@uit.ac.ma</t>
  </si>
  <si>
    <t>J110064935</t>
  </si>
  <si>
    <t>EZOUINI</t>
  </si>
  <si>
    <t>Mohamed Amine</t>
  </si>
  <si>
    <t>mohamedamine.ezouini@uit.ac.ma</t>
  </si>
  <si>
    <t>F136355949</t>
  </si>
  <si>
    <t>EZZAAF</t>
  </si>
  <si>
    <t>mohamedamine.ezzaaf@uit.ac.ma</t>
  </si>
  <si>
    <t>J110067224</t>
  </si>
  <si>
    <t>EZZABOURI</t>
  </si>
  <si>
    <t>hiba.ezzabouri@uit.ac.ma</t>
  </si>
  <si>
    <t>J135438838</t>
  </si>
  <si>
    <t>EZZATTATI</t>
  </si>
  <si>
    <t>douae.ezzattati@uit.ac.ma</t>
  </si>
  <si>
    <t>N147027310</t>
  </si>
  <si>
    <t>EZZINE</t>
  </si>
  <si>
    <t>DALAL</t>
  </si>
  <si>
    <t>dalal.ezzine@uit.ac.ma</t>
  </si>
  <si>
    <t>E147202822</t>
  </si>
  <si>
    <t>FARHAT</t>
  </si>
  <si>
    <t>ABDELLAH</t>
  </si>
  <si>
    <t>abdellah.farhat@uit.ac.ma</t>
  </si>
  <si>
    <t>J133503689</t>
  </si>
  <si>
    <t>FARHI</t>
  </si>
  <si>
    <t>SOUNDOUS</t>
  </si>
  <si>
    <t>soundous.farhi@uit.ac.ma</t>
  </si>
  <si>
    <t>J131102488</t>
  </si>
  <si>
    <t>FASSENNI</t>
  </si>
  <si>
    <t>MAHA</t>
  </si>
  <si>
    <t>maha.fassenni@uit.ac.ma</t>
  </si>
  <si>
    <t>E149244475</t>
  </si>
  <si>
    <t>FTEICH</t>
  </si>
  <si>
    <t>OUMAIMA</t>
  </si>
  <si>
    <t>oumaima.fteich@uit.ac.ma</t>
  </si>
  <si>
    <t>E132212007</t>
  </si>
  <si>
    <t>GAZ</t>
  </si>
  <si>
    <t>MANAL</t>
  </si>
  <si>
    <t>manal.gaz@uit.ac.ma</t>
  </si>
  <si>
    <t>J140014436</t>
  </si>
  <si>
    <t>GHINAOUI</t>
  </si>
  <si>
    <t>mohamed.ghinaoui@uit.ac.ma</t>
  </si>
  <si>
    <t>J147034999</t>
  </si>
  <si>
    <t>GRINE</t>
  </si>
  <si>
    <t>rayane.grine@uit.ac.ma</t>
  </si>
  <si>
    <t>J137362596</t>
  </si>
  <si>
    <t>HOUDA</t>
  </si>
  <si>
    <t>houda.houda@uit.ac.ma</t>
  </si>
  <si>
    <t>J110067538</t>
  </si>
  <si>
    <t>KOUTEYBI</t>
  </si>
  <si>
    <t>DOUAA</t>
  </si>
  <si>
    <t>douaa.kouteybi@uit.ac.ma</t>
  </si>
  <si>
    <t>E147169424</t>
  </si>
  <si>
    <t>LAAROUBI</t>
  </si>
  <si>
    <t>ali.laaroubi@uit.ac.ma</t>
  </si>
  <si>
    <t>P132372633</t>
  </si>
  <si>
    <t>LOUGRAINI</t>
  </si>
  <si>
    <t>JINANE</t>
  </si>
  <si>
    <t>jinane.lougraini@uit.ac.ma</t>
  </si>
  <si>
    <t>J136102537</t>
  </si>
  <si>
    <t>MAATAOUI</t>
  </si>
  <si>
    <t>douaa.maataoui@uit.ac.ma</t>
  </si>
  <si>
    <t>R137527877</t>
  </si>
  <si>
    <t>MALOUK</t>
  </si>
  <si>
    <t>hajar.malouk@uit.ac.ma</t>
  </si>
  <si>
    <t>R138765324</t>
  </si>
  <si>
    <t>MIKOU</t>
  </si>
  <si>
    <t>aya.mikou@uit.ac.ma</t>
  </si>
  <si>
    <t>J110072393</t>
  </si>
  <si>
    <t>NASR</t>
  </si>
  <si>
    <t>NADA</t>
  </si>
  <si>
    <t>nada.nasr@uit.ac.ma</t>
  </si>
  <si>
    <t>B136083367</t>
  </si>
  <si>
    <t>NEJJAR</t>
  </si>
  <si>
    <t>achraf.nejjar@uit.ac.ma</t>
  </si>
  <si>
    <t>E142110973</t>
  </si>
  <si>
    <t>RAMADA</t>
  </si>
  <si>
    <t>SOUFIANE</t>
  </si>
  <si>
    <t>soufiane.ramada@uit.ac.ma</t>
  </si>
  <si>
    <t>J110036223</t>
  </si>
  <si>
    <t>SAOUAHIL</t>
  </si>
  <si>
    <t>fatimaezzahra.saouahil@uit.ac.ma</t>
  </si>
  <si>
    <t>F130011352</t>
  </si>
  <si>
    <t>SFA</t>
  </si>
  <si>
    <t>NIHAD</t>
  </si>
  <si>
    <t>nihad.sfa@uit.ac.ma</t>
  </si>
  <si>
    <t>J110067501</t>
  </si>
  <si>
    <t>TALBI</t>
  </si>
  <si>
    <t>ABDELJALIL TAHA</t>
  </si>
  <si>
    <t>abdeljaliltaha.talbi@uit.ac.ma</t>
  </si>
  <si>
    <t>J144009256</t>
  </si>
  <si>
    <t>YOUSFI</t>
  </si>
  <si>
    <t>NOUR EL HOUDA</t>
  </si>
  <si>
    <t>nourelhouda.yousfi@uit.ac.ma</t>
  </si>
  <si>
    <t>E146109685</t>
  </si>
  <si>
    <t>ZAHRAOUI</t>
  </si>
  <si>
    <t>SAAD ALLAH</t>
  </si>
  <si>
    <t>saadallah.zahraoui@uit.ac.ma</t>
  </si>
  <si>
    <t>J133180735</t>
  </si>
  <si>
    <t>ZAKI</t>
  </si>
  <si>
    <t>marwa.zaki@uit.ac.ma</t>
  </si>
  <si>
    <t>ABOUMEDIENE</t>
  </si>
  <si>
    <t>ABDALLAH</t>
  </si>
  <si>
    <t>abdallah.aboumediene@uit.ac.ma</t>
  </si>
  <si>
    <t>E133205213</t>
  </si>
  <si>
    <t>AIT ICHOU</t>
  </si>
  <si>
    <t>RAZANE</t>
  </si>
  <si>
    <t>razane.aitichou@uit.ac.ma</t>
  </si>
  <si>
    <t>J100049735</t>
  </si>
  <si>
    <t>AIT TALEB</t>
  </si>
  <si>
    <t>GI-04</t>
  </si>
  <si>
    <t>aya.aittaleb@uit.ac.ma</t>
  </si>
  <si>
    <t>J132370067</t>
  </si>
  <si>
    <t>ALAME</t>
  </si>
  <si>
    <t>aya.alame@uit.ac.ma</t>
  </si>
  <si>
    <t>M137131602</t>
  </si>
  <si>
    <t>AMHOUD</t>
  </si>
  <si>
    <t>hajar.amhoud@uit.ac.ma</t>
  </si>
  <si>
    <t>J137362642</t>
  </si>
  <si>
    <t>ARABI</t>
  </si>
  <si>
    <t>walid.arabi@uit.ac.ma</t>
  </si>
  <si>
    <t>N148055979</t>
  </si>
  <si>
    <t>Attaoui</t>
  </si>
  <si>
    <t>Amine</t>
  </si>
  <si>
    <t>amine.attaoui@uit.ac.ma</t>
  </si>
  <si>
    <t>J110033601</t>
  </si>
  <si>
    <t>AZRHAI</t>
  </si>
  <si>
    <t>KHALIL</t>
  </si>
  <si>
    <t>khalil.azrhai@uit.ac.ma</t>
  </si>
  <si>
    <t>R136526441</t>
  </si>
  <si>
    <t>BAAZZI</t>
  </si>
  <si>
    <t>OTHMANE</t>
  </si>
  <si>
    <t>othmane.baazzi@uit.ac.ma</t>
  </si>
  <si>
    <t>BABOU</t>
  </si>
  <si>
    <t>SEDIGH</t>
  </si>
  <si>
    <t>sedigh.babou@uit.ac.ma</t>
  </si>
  <si>
    <t>E135217442</t>
  </si>
  <si>
    <t>BELMAHI</t>
  </si>
  <si>
    <t>ROUA</t>
  </si>
  <si>
    <t>roua.belmahi@uit.ac.ma</t>
  </si>
  <si>
    <t>ETR6407741</t>
  </si>
  <si>
    <t>BEN MESSAOUD</t>
  </si>
  <si>
    <t>hiba.benmessaoud@uit.ac.ma</t>
  </si>
  <si>
    <t>J145032088</t>
  </si>
  <si>
    <t>CHARAF</t>
  </si>
  <si>
    <t>mohamed.charaf@uit.ac.ma</t>
  </si>
  <si>
    <t>G136775127</t>
  </si>
  <si>
    <t>CHEFI</t>
  </si>
  <si>
    <t>ILIAS</t>
  </si>
  <si>
    <t>ilias.chefi@uit.ac.ma</t>
  </si>
  <si>
    <t>E146088757</t>
  </si>
  <si>
    <t>CHIDMI</t>
  </si>
  <si>
    <t>maha.chidmi@uit.ac.ma</t>
  </si>
  <si>
    <t>J110074906</t>
  </si>
  <si>
    <t>DAROUACH</t>
  </si>
  <si>
    <t>OMAYMA</t>
  </si>
  <si>
    <t>omayma.darouach@uit.ac.ma</t>
  </si>
  <si>
    <t>J133271649</t>
  </si>
  <si>
    <t>DAZIA</t>
  </si>
  <si>
    <t>ILAF</t>
  </si>
  <si>
    <t>ilaf.dazia@uit.ac.ma</t>
  </si>
  <si>
    <t>J135448818</t>
  </si>
  <si>
    <t>DHIMENE</t>
  </si>
  <si>
    <t>HAFSSA</t>
  </si>
  <si>
    <t>hafssa.dhimene@uit.ac.ma</t>
  </si>
  <si>
    <t>ETR335BACT</t>
  </si>
  <si>
    <t>DI AKITE</t>
  </si>
  <si>
    <t>SOULEYMANE</t>
  </si>
  <si>
    <t>souleymane.diakite@uit.ac.ma</t>
  </si>
  <si>
    <t>DIEUSTIN</t>
  </si>
  <si>
    <t>YMELSON</t>
  </si>
  <si>
    <t>ymelson.dieustin@uit.ac.ma</t>
  </si>
  <si>
    <t>J110000013</t>
  </si>
  <si>
    <t>EL AOUFIR</t>
  </si>
  <si>
    <t>salma.elaoufir@uit.ac.ma</t>
  </si>
  <si>
    <t>J139460174</t>
  </si>
  <si>
    <t>EL BARKAOUI</t>
  </si>
  <si>
    <t>YASSMINE</t>
  </si>
  <si>
    <t>yassmine.elbarkaoui@uit.ac.ma</t>
  </si>
  <si>
    <t>J133369656</t>
  </si>
  <si>
    <t>EL BOUDRARI</t>
  </si>
  <si>
    <t>marwa.elboudrari@uit.ac.ma</t>
  </si>
  <si>
    <t>EL GHABED</t>
  </si>
  <si>
    <t>MOHAMED EL MOUSTAPHA</t>
  </si>
  <si>
    <t>mohamedelmoustapha.elghabed@uit.ac.ma</t>
  </si>
  <si>
    <t>J130048325</t>
  </si>
  <si>
    <t>EL GHALI</t>
  </si>
  <si>
    <t>SAFAE</t>
  </si>
  <si>
    <t>safae.elghali@uit.ac.ma</t>
  </si>
  <si>
    <t>J130510153</t>
  </si>
  <si>
    <t>EL HACHIMI EL BELGHITI</t>
  </si>
  <si>
    <t>alae.elhachimielbelghiti@uit.ac.ma</t>
  </si>
  <si>
    <t>J110072043</t>
  </si>
  <si>
    <t>EL HALABI</t>
  </si>
  <si>
    <t>houda.elhalabi@uit.ac.ma</t>
  </si>
  <si>
    <t>J130271656</t>
  </si>
  <si>
    <t>EL HAZZAT</t>
  </si>
  <si>
    <t>zineb.elhazzat@uit.ac.ma</t>
  </si>
  <si>
    <t>M145073664</t>
  </si>
  <si>
    <t>EL OUAHAM</t>
  </si>
  <si>
    <t>younes.elouaham@uit.ac.ma</t>
  </si>
  <si>
    <t>J130053896</t>
  </si>
  <si>
    <t>ELHAOUARI</t>
  </si>
  <si>
    <t>ali.elhaouari@uit.ac.ma</t>
  </si>
  <si>
    <t>E142145338</t>
  </si>
  <si>
    <t>FARAJI</t>
  </si>
  <si>
    <t>SOUAD</t>
  </si>
  <si>
    <t>souad.faraji@uit.ac.ma</t>
  </si>
  <si>
    <t>E138176292</t>
  </si>
  <si>
    <t>FARAK</t>
  </si>
  <si>
    <t>aya.farak@uit.ac.ma</t>
  </si>
  <si>
    <t>M146027955</t>
  </si>
  <si>
    <t>FASKAOUI</t>
  </si>
  <si>
    <t>MEHDI</t>
  </si>
  <si>
    <t>mehdi.faskaoui@uit.ac.ma</t>
  </si>
  <si>
    <t>FATIMETOU</t>
  </si>
  <si>
    <t>MOHAMED ETHMANE</t>
  </si>
  <si>
    <t>mohamedethmane.fatimetou@uit.ac.ma</t>
  </si>
  <si>
    <t>J100069650</t>
  </si>
  <si>
    <t>FDIOUCH</t>
  </si>
  <si>
    <t>wissal.fdiouch@uit.ac.ma</t>
  </si>
  <si>
    <t>J145032104</t>
  </si>
  <si>
    <t>FERAOUNE</t>
  </si>
  <si>
    <t>mouad.feraoune@uit.ac.ma</t>
  </si>
  <si>
    <t>J137510099</t>
  </si>
  <si>
    <t>FILALI</t>
  </si>
  <si>
    <t>salma.filali1@uit.ac.ma</t>
  </si>
  <si>
    <t>E149187113</t>
  </si>
  <si>
    <t>FIRDAOUS</t>
  </si>
  <si>
    <t>INSSAF</t>
  </si>
  <si>
    <t>inssaf.firdaous@uit.ac.ma</t>
  </si>
  <si>
    <t>F134219274</t>
  </si>
  <si>
    <t>GHABAOUI</t>
  </si>
  <si>
    <t>YOUNESS</t>
  </si>
  <si>
    <t>youness.ghabaoui@uit.ac.ma</t>
  </si>
  <si>
    <t>J110067297</t>
  </si>
  <si>
    <t>GHOUM</t>
  </si>
  <si>
    <t>SOURAYA</t>
  </si>
  <si>
    <t>souraya.ghoum@uit.ac.ma</t>
  </si>
  <si>
    <t>E131188307</t>
  </si>
  <si>
    <t>GUENDOUZI</t>
  </si>
  <si>
    <t>hatim.guendouzi@uit.ac.ma</t>
  </si>
  <si>
    <t>J132182214</t>
  </si>
  <si>
    <t>GUEZRI</t>
  </si>
  <si>
    <t>omar.guezri@uit.ac.ma</t>
  </si>
  <si>
    <t>J139536839</t>
  </si>
  <si>
    <t>GUICHI</t>
  </si>
  <si>
    <t>AMINA</t>
  </si>
  <si>
    <t>amina.guichi@uit.ac.ma</t>
  </si>
  <si>
    <t>J133457891</t>
  </si>
  <si>
    <t>HABBES</t>
  </si>
  <si>
    <t>aya.habbes@uit.ac.ma</t>
  </si>
  <si>
    <t>E135200216</t>
  </si>
  <si>
    <t>EL AZOUZI</t>
  </si>
  <si>
    <t>elazouzi.hadil@uit.ac.ma</t>
  </si>
  <si>
    <t>J138456425</t>
  </si>
  <si>
    <t>HAFIANI</t>
  </si>
  <si>
    <t>mohamed.hafiani@uit.ac.ma</t>
  </si>
  <si>
    <t>D198141521</t>
  </si>
  <si>
    <t>HAIDOUS</t>
  </si>
  <si>
    <t>DIAEDDINE</t>
  </si>
  <si>
    <t>diaeddine.haidous@uit.ac.ma</t>
  </si>
  <si>
    <t>E148169434</t>
  </si>
  <si>
    <t>HAITOF</t>
  </si>
  <si>
    <t>nouhaila.haitof@uit.ac.ma</t>
  </si>
  <si>
    <t>E147192999</t>
  </si>
  <si>
    <t>HAJJI</t>
  </si>
  <si>
    <t>othmane.hajji@uit.ac.ma</t>
  </si>
  <si>
    <t>H135116651</t>
  </si>
  <si>
    <t>KAOUTHAR</t>
  </si>
  <si>
    <t>kaouthar.hajji@uit.ac.ma</t>
  </si>
  <si>
    <t>J137273848</t>
  </si>
  <si>
    <t>HALLAL</t>
  </si>
  <si>
    <t>nada.hallal@uit.ac.ma</t>
  </si>
  <si>
    <t>J148006342</t>
  </si>
  <si>
    <t>HAMANITENE</t>
  </si>
  <si>
    <t>wassim.hamanitene@uit.ac.ma</t>
  </si>
  <si>
    <t>J131458075</t>
  </si>
  <si>
    <t>HANFI</t>
  </si>
  <si>
    <t>OMNIYA</t>
  </si>
  <si>
    <t>omniya.hanfi@uit.ac.ma</t>
  </si>
  <si>
    <t>E131173722</t>
  </si>
  <si>
    <t>HARAKAT</t>
  </si>
  <si>
    <t>SOUHAIL</t>
  </si>
  <si>
    <t>souhail.harakat@uit.ac.ma</t>
  </si>
  <si>
    <t>J134423588</t>
  </si>
  <si>
    <t>HARBAL</t>
  </si>
  <si>
    <t>wissal.harbal@uit.ac.ma</t>
  </si>
  <si>
    <t>J110070969</t>
  </si>
  <si>
    <t>HARIM</t>
  </si>
  <si>
    <t>FATIMA EZZAHRAE</t>
  </si>
  <si>
    <t>fatimaezzahrae.harim@uit.ac.ma</t>
  </si>
  <si>
    <t>N141031761</t>
  </si>
  <si>
    <t>HDIOUD</t>
  </si>
  <si>
    <t>aya.hdioud@uit.ac.ma</t>
  </si>
  <si>
    <t>ETRENCG214</t>
  </si>
  <si>
    <t>HOLLOWAY</t>
  </si>
  <si>
    <t>WAYNE</t>
  </si>
  <si>
    <t>wayne.holloway@uit.ac.ma</t>
  </si>
  <si>
    <t>J130040141</t>
  </si>
  <si>
    <t>HRIMECH</t>
  </si>
  <si>
    <t>RIHAB</t>
  </si>
  <si>
    <t>rihab.hrimech@uit.ac.ma</t>
  </si>
  <si>
    <t>J139190857</t>
  </si>
  <si>
    <t>JAMAL</t>
  </si>
  <si>
    <t>nada.jamal1@uit.ac.ma</t>
  </si>
  <si>
    <t>E132084158</t>
  </si>
  <si>
    <t>JAOUCHA</t>
  </si>
  <si>
    <t>SALIMA</t>
  </si>
  <si>
    <t>salima.jaoucha@uit.ac.ma</t>
  </si>
  <si>
    <t>J110067189</t>
  </si>
  <si>
    <t>JBILOU</t>
  </si>
  <si>
    <t>MOHAMMED EL MEHDI</t>
  </si>
  <si>
    <t>mohammedelmehdi.jbilou@uit.ac.ma</t>
  </si>
  <si>
    <t>R100115731</t>
  </si>
  <si>
    <t>JDID</t>
  </si>
  <si>
    <t>marwa.jdid@uit.ac.ma</t>
  </si>
  <si>
    <t>-</t>
  </si>
  <si>
    <t>JEAN</t>
  </si>
  <si>
    <t>KERWICH JOTAM</t>
  </si>
  <si>
    <t>kerwichjotam.jean@uit.ac.ma</t>
  </si>
  <si>
    <t>J138458764</t>
  </si>
  <si>
    <t>JIAD</t>
  </si>
  <si>
    <t>MOUHSSINE</t>
  </si>
  <si>
    <t>mouhssine.jiad@uit.ac.ma</t>
  </si>
  <si>
    <t>J138505066</t>
  </si>
  <si>
    <t>JIBI</t>
  </si>
  <si>
    <t>hiba.jibi@uit.ac.ma</t>
  </si>
  <si>
    <t>J142069420</t>
  </si>
  <si>
    <t>JIRARI</t>
  </si>
  <si>
    <t>nizar.jirari@uit.ac.ma</t>
  </si>
  <si>
    <t>E144203048</t>
  </si>
  <si>
    <t>KAA</t>
  </si>
  <si>
    <t>douae.kaa@uit.ac.ma</t>
  </si>
  <si>
    <t>R134272044</t>
  </si>
  <si>
    <t>KAABOUD</t>
  </si>
  <si>
    <t>ghita.kaaboud@uit.ac.ma</t>
  </si>
  <si>
    <t>E143110652</t>
  </si>
  <si>
    <t>KAMAL</t>
  </si>
  <si>
    <t>walid.kamal@uit.ac.ma</t>
  </si>
  <si>
    <t>J131390547</t>
  </si>
  <si>
    <t>KAMLI</t>
  </si>
  <si>
    <t>aymane.kamli@uit.ac.ma</t>
  </si>
  <si>
    <t>J132184515</t>
  </si>
  <si>
    <t>KARTOUCH</t>
  </si>
  <si>
    <t>maroua.kartouch@uit.ac.ma</t>
  </si>
  <si>
    <t>J148077013</t>
  </si>
  <si>
    <t>KASMI</t>
  </si>
  <si>
    <t>sami.kasmi@uit.ac.ma</t>
  </si>
  <si>
    <t>M130072230</t>
  </si>
  <si>
    <t>Khemiss</t>
  </si>
  <si>
    <t>Rihab</t>
  </si>
  <si>
    <t>rihab.khemiss@uit.ac.ma</t>
  </si>
  <si>
    <t>R141018063</t>
  </si>
  <si>
    <t>KHIARA</t>
  </si>
  <si>
    <t>rayane.khiara@uit.ac.ma</t>
  </si>
  <si>
    <t>J100064728</t>
  </si>
  <si>
    <t>KHOUMIRI</t>
  </si>
  <si>
    <t>mehdi.khoumiri@uit.ac.ma</t>
  </si>
  <si>
    <t>P100071510</t>
  </si>
  <si>
    <t>KHOUSSAR</t>
  </si>
  <si>
    <t>mohamedamine.khoussar@uit.ac.ma</t>
  </si>
  <si>
    <t>J132172929</t>
  </si>
  <si>
    <t>KORBA</t>
  </si>
  <si>
    <t>KENZA</t>
  </si>
  <si>
    <t>kenza.korba@uit.ac.ma</t>
  </si>
  <si>
    <t>J136366632</t>
  </si>
  <si>
    <t>KORDAS</t>
  </si>
  <si>
    <t>soufiane.kordas@uit.ac.ma</t>
  </si>
  <si>
    <t>E143169050</t>
  </si>
  <si>
    <t>KROUFI</t>
  </si>
  <si>
    <t>GI-05</t>
  </si>
  <si>
    <t>soufiane.kroufi@uit.ac.ma</t>
  </si>
  <si>
    <t>J130040095</t>
  </si>
  <si>
    <t>LAAROUSSI</t>
  </si>
  <si>
    <t>mohammedamine.laaroussi@uit.ac.ma</t>
  </si>
  <si>
    <t>J135429740</t>
  </si>
  <si>
    <t>LAASIRI</t>
  </si>
  <si>
    <t>tasnim.laasiri@uit.ac.ma</t>
  </si>
  <si>
    <t>J110070640</t>
  </si>
  <si>
    <t>LAFKIR</t>
  </si>
  <si>
    <t>ABDESSAMAD</t>
  </si>
  <si>
    <t>abdessamad.lafkir@uit.ac.ma</t>
  </si>
  <si>
    <t>J143035489</t>
  </si>
  <si>
    <t>LAHLIMI</t>
  </si>
  <si>
    <t>meryem.lahlimi@uit.ac.ma</t>
  </si>
  <si>
    <t>E149088461</t>
  </si>
  <si>
    <t>LAKHDAR</t>
  </si>
  <si>
    <t>MOHAMMAD SALAHADDINE</t>
  </si>
  <si>
    <t>mohammadsalahaddine.lakhdar@uit.ac.ma</t>
  </si>
  <si>
    <t>H146032033</t>
  </si>
  <si>
    <t>LAKRICHI</t>
  </si>
  <si>
    <t>tasnim.lakrichi@uit.ac.ma</t>
  </si>
  <si>
    <t>J144021217</t>
  </si>
  <si>
    <t>LAMBARHDI</t>
  </si>
  <si>
    <t>douae.lambarhdi@uit.ac.ma</t>
  </si>
  <si>
    <t>J137274006</t>
  </si>
  <si>
    <t>LAMHAMEDI  CHERRADI</t>
  </si>
  <si>
    <t>hajar.lamhamedicherradi@uit.ac.ma</t>
  </si>
  <si>
    <t>R149050216</t>
  </si>
  <si>
    <t>LAMNANI-IDRISSI</t>
  </si>
  <si>
    <t>CHAHD</t>
  </si>
  <si>
    <t>chahd.lamnani-idrissi@uit.ac.ma</t>
  </si>
  <si>
    <t>J135371713</t>
  </si>
  <si>
    <t>LARHDAJ</t>
  </si>
  <si>
    <t>hajar.larhdaj@uit.ac.ma</t>
  </si>
  <si>
    <t>N131362924</t>
  </si>
  <si>
    <t>LAZAAR</t>
  </si>
  <si>
    <t>achraf.lazaar@uit.ac.ma</t>
  </si>
  <si>
    <t>J110068192</t>
  </si>
  <si>
    <t>LAZRAK</t>
  </si>
  <si>
    <t>fatimaezzahra.lazrak@uit.ac.ma</t>
  </si>
  <si>
    <t>LOUIS</t>
  </si>
  <si>
    <t>SHEIDER</t>
  </si>
  <si>
    <t>sheider.louis@uit.ac.ma</t>
  </si>
  <si>
    <t>LIVENSKY JACKSON</t>
  </si>
  <si>
    <t>livenskyjackson.louis@uit.ac.ma</t>
  </si>
  <si>
    <t>M138268457</t>
  </si>
  <si>
    <t>LOUTFI</t>
  </si>
  <si>
    <t>zineb.loutfi1@uit.ac.ma</t>
  </si>
  <si>
    <t>ETR3334690</t>
  </si>
  <si>
    <t>MAATI</t>
  </si>
  <si>
    <t>RIMA SARAH</t>
  </si>
  <si>
    <t>rimasarah.maati@uit.ac.ma</t>
  </si>
  <si>
    <t>M130072446</t>
  </si>
  <si>
    <t>mabrouk</t>
  </si>
  <si>
    <t>mohamed nabil</t>
  </si>
  <si>
    <t>mohamednabil.mabrouk@uit.ac.ma</t>
  </si>
  <si>
    <t>J130388137</t>
  </si>
  <si>
    <t>MAHFOUD</t>
  </si>
  <si>
    <t>mouna.mahfoud@uit.ac.ma</t>
  </si>
  <si>
    <t>E142189232</t>
  </si>
  <si>
    <t>MAHIR</t>
  </si>
  <si>
    <t>YAHYA</t>
  </si>
  <si>
    <t>yahya.mahir@uit.ac.ma</t>
  </si>
  <si>
    <t>J143031296</t>
  </si>
  <si>
    <t>MAHMOUDI</t>
  </si>
  <si>
    <t>NAOUFEL</t>
  </si>
  <si>
    <t>naoufel.mahmoudi@uit.ac.ma</t>
  </si>
  <si>
    <t>E135220354</t>
  </si>
  <si>
    <t>MAISSAE</t>
  </si>
  <si>
    <t>KADDAR</t>
  </si>
  <si>
    <t>kaddar.maissae@uit.ac.ma</t>
  </si>
  <si>
    <t>D131082662</t>
  </si>
  <si>
    <t>MAKAOUI</t>
  </si>
  <si>
    <t>SOFIA</t>
  </si>
  <si>
    <t>sofia.makaoui@uit.ac.ma</t>
  </si>
  <si>
    <t>J139530729</t>
  </si>
  <si>
    <t>MALAININE</t>
  </si>
  <si>
    <t>basma.malainine@uit.ac.ma</t>
  </si>
  <si>
    <t>J142004886</t>
  </si>
  <si>
    <t>MAMOUNE</t>
  </si>
  <si>
    <t>nada.mamoune@uit.ac.ma</t>
  </si>
  <si>
    <t>J110068168</t>
  </si>
  <si>
    <t>adam.manar@uit.ac.ma</t>
  </si>
  <si>
    <t>E138149013</t>
  </si>
  <si>
    <t>MAZOZ</t>
  </si>
  <si>
    <t>salma.mazoz@uit.ac.ma</t>
  </si>
  <si>
    <t>E148169437</t>
  </si>
  <si>
    <t>MECHICHE ALAMI</t>
  </si>
  <si>
    <t>OTHMAN</t>
  </si>
  <si>
    <t>othman.mechichealami@uit.ac.ma</t>
  </si>
  <si>
    <t>J138382087</t>
  </si>
  <si>
    <t>MEHDAOUI</t>
  </si>
  <si>
    <t>yassin.mehdaoui@uit.ac.ma</t>
  </si>
  <si>
    <t>J152000227</t>
  </si>
  <si>
    <t>NAJI</t>
  </si>
  <si>
    <t>aya.naji@uit.ac.ma</t>
  </si>
  <si>
    <t>J110035034</t>
  </si>
  <si>
    <t>NOUCHTI</t>
  </si>
  <si>
    <t>ghita.nouchti@uit.ac.ma</t>
  </si>
  <si>
    <t>J134410506</t>
  </si>
  <si>
    <t>RADI</t>
  </si>
  <si>
    <t>salma.radi3@uit.ac.ma</t>
  </si>
  <si>
    <t>J110067446</t>
  </si>
  <si>
    <t>SHIMI</t>
  </si>
  <si>
    <t>wissal.shimi@uit.ac.ma</t>
  </si>
  <si>
    <t>J110069373</t>
  </si>
  <si>
    <t>TAOUIL</t>
  </si>
  <si>
    <t>ASMAE</t>
  </si>
  <si>
    <t>asmae.taouil@uit.ac.ma</t>
  </si>
  <si>
    <t>J142054560</t>
  </si>
  <si>
    <t>TARRE</t>
  </si>
  <si>
    <t>imane.tarre@uit.ac.ma</t>
  </si>
  <si>
    <t>J133273894</t>
  </si>
  <si>
    <t>ZADID</t>
  </si>
  <si>
    <t>sara.zadid@uit.ac.ma</t>
  </si>
  <si>
    <t>E140077174</t>
  </si>
  <si>
    <t>Zakri</t>
  </si>
  <si>
    <t>Douae</t>
  </si>
  <si>
    <t>douae.zakri@uit.ac.ma</t>
  </si>
  <si>
    <t>AHMED BABA</t>
  </si>
  <si>
    <t>mohamed.ahmedbaba@uit.ac.ma</t>
  </si>
  <si>
    <t>J110071941</t>
  </si>
  <si>
    <t>ER- RADY</t>
  </si>
  <si>
    <t>er-rady.aya@uit.ac.ma</t>
  </si>
  <si>
    <t>E145110634</t>
  </si>
  <si>
    <t>BELOMARIA</t>
  </si>
  <si>
    <t>douae.belomaria@uit.ac.ma</t>
  </si>
  <si>
    <t>E141141019</t>
  </si>
  <si>
    <t>BENSAIH</t>
  </si>
  <si>
    <t>hiba.bensaih@uit.ac.ma</t>
  </si>
  <si>
    <t>P133223763</t>
  </si>
  <si>
    <t>BERZGANE</t>
  </si>
  <si>
    <t>nizar.berzgane@uit.ac.ma</t>
  </si>
  <si>
    <t>J131271785</t>
  </si>
  <si>
    <t>CHERRADI</t>
  </si>
  <si>
    <t>ilyass.cherradi@uit.ac.ma</t>
  </si>
  <si>
    <t>E135200279</t>
  </si>
  <si>
    <t>CHHIBI</t>
  </si>
  <si>
    <t>hamza.chhibi@uit.ac.ma</t>
  </si>
  <si>
    <t>E149076089</t>
  </si>
  <si>
    <t>DARDARI</t>
  </si>
  <si>
    <t>aya.dardari@uit.ac.ma</t>
  </si>
  <si>
    <t>J110068657</t>
  </si>
  <si>
    <t>EL ADEL</t>
  </si>
  <si>
    <t>omar.eladel@uit.ac.ma</t>
  </si>
  <si>
    <t>J130150678</t>
  </si>
  <si>
    <t>salma.elalaoui3@uit.ac.ma</t>
  </si>
  <si>
    <t>J141007258</t>
  </si>
  <si>
    <t>EL HANATI</t>
  </si>
  <si>
    <t>ISLAM</t>
  </si>
  <si>
    <t>islam.elhanati@uit.ac.ma</t>
  </si>
  <si>
    <t>E142195518</t>
  </si>
  <si>
    <t>ELBEGUELA</t>
  </si>
  <si>
    <t>wiam.elbeguela@uit.ac.ma</t>
  </si>
  <si>
    <t>J131271772</t>
  </si>
  <si>
    <t>EL-RHAZOUI</t>
  </si>
  <si>
    <t>islam.el-rhazoui@uit.ac.ma</t>
  </si>
  <si>
    <t>F143006911</t>
  </si>
  <si>
    <t>ENNOUITI</t>
  </si>
  <si>
    <t>fatimaezzahrae.ennouiti@uit.ac.ma</t>
  </si>
  <si>
    <t>G137328365</t>
  </si>
  <si>
    <t>ESSALHI</t>
  </si>
  <si>
    <t>hiba.essalhi@uit.ac.ma</t>
  </si>
  <si>
    <t>E140192416</t>
  </si>
  <si>
    <t>FAHSI</t>
  </si>
  <si>
    <t>amine.fahsi@uit.ac.ma</t>
  </si>
  <si>
    <t>J135510253</t>
  </si>
  <si>
    <t>FARADI</t>
  </si>
  <si>
    <t>SAMAH</t>
  </si>
  <si>
    <t>samah.faradi@uit.ac.ma</t>
  </si>
  <si>
    <t>J139104376</t>
  </si>
  <si>
    <t>HAMI</t>
  </si>
  <si>
    <t>hiba.hami@uit.ac.ma</t>
  </si>
  <si>
    <t>HORMA</t>
  </si>
  <si>
    <t>mohamed.horma@uit.ac.ma</t>
  </si>
  <si>
    <t>R135665255</t>
  </si>
  <si>
    <t>JABAL</t>
  </si>
  <si>
    <t>ghita.jabal@uit.ac.ma</t>
  </si>
  <si>
    <t>J133463200</t>
  </si>
  <si>
    <t>JAICHI</t>
  </si>
  <si>
    <t>jihane.jaichi@uit.ac.ma</t>
  </si>
  <si>
    <t>J137501016</t>
  </si>
  <si>
    <t>JIBANE</t>
  </si>
  <si>
    <t>yasmine.jibane@uit.ac.ma</t>
  </si>
  <si>
    <t>J120002661</t>
  </si>
  <si>
    <t>khacal</t>
  </si>
  <si>
    <t>hiba</t>
  </si>
  <si>
    <t>hiba.khacal@uit.ac.ma</t>
  </si>
  <si>
    <t>J134104578</t>
  </si>
  <si>
    <t>KHANAOUCHI</t>
  </si>
  <si>
    <t>KHAOULA</t>
  </si>
  <si>
    <t>khaoula.khanaouchi@uit.ac.ma</t>
  </si>
  <si>
    <t>N133383472</t>
  </si>
  <si>
    <t>KHAY</t>
  </si>
  <si>
    <t>othmane.khay@uit.ac.ma</t>
  </si>
  <si>
    <t>J138274036</t>
  </si>
  <si>
    <t>KHTOU</t>
  </si>
  <si>
    <t>YANIS</t>
  </si>
  <si>
    <t>yanis.khtou@uit.ac.ma</t>
  </si>
  <si>
    <t>J131510164</t>
  </si>
  <si>
    <t>KMOUH</t>
  </si>
  <si>
    <t>hiba.kmouh@uit.ac.ma</t>
  </si>
  <si>
    <t>N137326335</t>
  </si>
  <si>
    <t>KRIMOU</t>
  </si>
  <si>
    <t>MOHAMED HAITHEM</t>
  </si>
  <si>
    <t>mohamedhaithem.krimou@uit.ac.ma</t>
  </si>
  <si>
    <t>J139531812</t>
  </si>
  <si>
    <t>LAHRECH</t>
  </si>
  <si>
    <t>NOHA</t>
  </si>
  <si>
    <t>noha.lahrech@uit.ac.ma</t>
  </si>
  <si>
    <t>J110063869</t>
  </si>
  <si>
    <t>lkarch</t>
  </si>
  <si>
    <t>ayman</t>
  </si>
  <si>
    <t>ayman.lkarch@uit.ac.ma</t>
  </si>
  <si>
    <t>22CSFOP111</t>
  </si>
  <si>
    <t>MAHAMMAD GOULED</t>
  </si>
  <si>
    <t>HANA</t>
  </si>
  <si>
    <t>hana.mahammadgouled@uit.ac.ma</t>
  </si>
  <si>
    <t>M'AYIF</t>
  </si>
  <si>
    <t>mohamed.mayif@uit.ac.ma</t>
  </si>
  <si>
    <t>J110065032</t>
  </si>
  <si>
    <t>MEJRHIRROU</t>
  </si>
  <si>
    <t>lina.mejrhirrou@uit.ac.ma</t>
  </si>
  <si>
    <t>H136108611</t>
  </si>
  <si>
    <t>MELLOUKI</t>
  </si>
  <si>
    <t>ASIA</t>
  </si>
  <si>
    <t>asia.mellouki@uit.ac.ma</t>
  </si>
  <si>
    <t>E134086234</t>
  </si>
  <si>
    <t>MENIAR</t>
  </si>
  <si>
    <t>AZ EDDINE</t>
  </si>
  <si>
    <t>azeddine.meniar@uit.ac.ma</t>
  </si>
  <si>
    <t>J100069970</t>
  </si>
  <si>
    <t>MEZRAOUI</t>
  </si>
  <si>
    <t>HAMID</t>
  </si>
  <si>
    <t>hamid.mezraoui@uit.ac.ma</t>
  </si>
  <si>
    <t>J131468001</t>
  </si>
  <si>
    <t>MEZZIOUI</t>
  </si>
  <si>
    <t>hiba.mezzioui@uit.ac.ma</t>
  </si>
  <si>
    <t>R130072829</t>
  </si>
  <si>
    <t>MHARMECH</t>
  </si>
  <si>
    <t>AYMEN</t>
  </si>
  <si>
    <t>aymen.mharmech@uit.ac.ma</t>
  </si>
  <si>
    <t>J133371532</t>
  </si>
  <si>
    <t>MISSOURI</t>
  </si>
  <si>
    <t>AMAL</t>
  </si>
  <si>
    <t>amal.missouri@uit.ac.ma</t>
  </si>
  <si>
    <t>J110069452</t>
  </si>
  <si>
    <t>MOTAMANNI</t>
  </si>
  <si>
    <t>MERYAM</t>
  </si>
  <si>
    <t>GI-06</t>
  </si>
  <si>
    <t>meryam.motamanni@uit.ac.ma</t>
  </si>
  <si>
    <t>M134430233</t>
  </si>
  <si>
    <t>MOTI</t>
  </si>
  <si>
    <t>MOHAMED NABIL</t>
  </si>
  <si>
    <t>mohamednabil.moti@uit.ac.ma</t>
  </si>
  <si>
    <t>J138274145</t>
  </si>
  <si>
    <t>MOUHSINE</t>
  </si>
  <si>
    <t>haitam.mouhsine@uit.ac.ma</t>
  </si>
  <si>
    <t>J137182553</t>
  </si>
  <si>
    <t>MOUINI</t>
  </si>
  <si>
    <t>ALAEDDINE</t>
  </si>
  <si>
    <t>alaeddine.mouini@uit.ac.ma</t>
  </si>
  <si>
    <t>E143180224</t>
  </si>
  <si>
    <t>MOUJAHID</t>
  </si>
  <si>
    <t>KHOLOUD</t>
  </si>
  <si>
    <t>kholoud.moujahid@uit.ac.ma</t>
  </si>
  <si>
    <t>J147054278</t>
  </si>
  <si>
    <t>MOUNDRISS</t>
  </si>
  <si>
    <t>YASSER</t>
  </si>
  <si>
    <t>yasser.moundriss@uit.ac.ma</t>
  </si>
  <si>
    <t>J110063593</t>
  </si>
  <si>
    <t>MOURSIA</t>
  </si>
  <si>
    <t>ryad.moursia@uit.ac.ma</t>
  </si>
  <si>
    <t>J110063594</t>
  </si>
  <si>
    <t>RAYAN</t>
  </si>
  <si>
    <t>rayan.moursia@uit.ac.ma</t>
  </si>
  <si>
    <t>J133147141</t>
  </si>
  <si>
    <t>HAFID</t>
  </si>
  <si>
    <t>hafid.moussaoui@uit.ac.ma</t>
  </si>
  <si>
    <t>J110068896</t>
  </si>
  <si>
    <t>NAAMI</t>
  </si>
  <si>
    <t>rim.naami@uit.ac.ma</t>
  </si>
  <si>
    <t>J133510169</t>
  </si>
  <si>
    <t>NACIRI</t>
  </si>
  <si>
    <t>AL YAZID</t>
  </si>
  <si>
    <t>alyazid.naciri@uit.ac.ma</t>
  </si>
  <si>
    <t>F135300822</t>
  </si>
  <si>
    <t>NAHIZ</t>
  </si>
  <si>
    <t>AHMED YASSINE</t>
  </si>
  <si>
    <t>ahmedyassine.nahiz@uit.ac.ma</t>
  </si>
  <si>
    <t>E145079555</t>
  </si>
  <si>
    <t>naima</t>
  </si>
  <si>
    <t>issam</t>
  </si>
  <si>
    <t>issam.naima@uit.ac.ma</t>
  </si>
  <si>
    <t>E141137334</t>
  </si>
  <si>
    <t>NAJARIA</t>
  </si>
  <si>
    <t>elmehdi.najaria@uit.ac.ma</t>
  </si>
  <si>
    <t>J130136574</t>
  </si>
  <si>
    <t>NAJIBI</t>
  </si>
  <si>
    <t>HASNAE</t>
  </si>
  <si>
    <t>hasnae.najibi@uit.ac.ma</t>
  </si>
  <si>
    <t>J134150494</t>
  </si>
  <si>
    <t>Nassiri</t>
  </si>
  <si>
    <t>yasmine</t>
  </si>
  <si>
    <t>yasmine.nassiri@uit.ac.ma</t>
  </si>
  <si>
    <t>J120021983</t>
  </si>
  <si>
    <t>ayoub.nejjar@uit.ac.ma</t>
  </si>
  <si>
    <t>5882EC2300</t>
  </si>
  <si>
    <t>NIANGADOU</t>
  </si>
  <si>
    <t>GAGNY</t>
  </si>
  <si>
    <t>gagny.niangadou@uit.ac.ma</t>
  </si>
  <si>
    <t>ETR5960036</t>
  </si>
  <si>
    <t>NKONYANE</t>
  </si>
  <si>
    <t>THOBANI</t>
  </si>
  <si>
    <t>thobani.nkonyane@uit.ac.ma</t>
  </si>
  <si>
    <t>J110066012</t>
  </si>
  <si>
    <t>NOURI</t>
  </si>
  <si>
    <t>firdaous.nouri@uit.ac.ma</t>
  </si>
  <si>
    <t>J130369870</t>
  </si>
  <si>
    <t>OKBA</t>
  </si>
  <si>
    <t>yassir.okba@uit.ac.ma</t>
  </si>
  <si>
    <t>J133426412</t>
  </si>
  <si>
    <t>OUACEL</t>
  </si>
  <si>
    <t>SOULAIMANE</t>
  </si>
  <si>
    <t>soulaimane.ouacel@uit.ac.ma</t>
  </si>
  <si>
    <t>J144018064</t>
  </si>
  <si>
    <t>OUALI</t>
  </si>
  <si>
    <t>amina.ouali@uit.ac.ma</t>
  </si>
  <si>
    <t>N130326342</t>
  </si>
  <si>
    <t>OUAZZINE</t>
  </si>
  <si>
    <t>youness.ouazzine@uit.ac.ma</t>
  </si>
  <si>
    <t>J110065140</t>
  </si>
  <si>
    <t>OUBIDAR</t>
  </si>
  <si>
    <t>SALMAN</t>
  </si>
  <si>
    <t>salman.oubidar@uit.ac.ma</t>
  </si>
  <si>
    <t>J133416620</t>
  </si>
  <si>
    <t>OULAMAALLEM</t>
  </si>
  <si>
    <t>ilyass.oulamaallem@uit.ac.ma</t>
  </si>
  <si>
    <t>J139510235</t>
  </si>
  <si>
    <t>OUTALHA</t>
  </si>
  <si>
    <t>MOUNAT</t>
  </si>
  <si>
    <t>mounat.outalha@uit.ac.ma</t>
  </si>
  <si>
    <t>J100061907</t>
  </si>
  <si>
    <t>QBIB</t>
  </si>
  <si>
    <t>mouad.qbib@uit.ac.ma</t>
  </si>
  <si>
    <t>J110072381</t>
  </si>
  <si>
    <t>QOTAIBAH</t>
  </si>
  <si>
    <t>yassir.qotaibah@uit.ac.ma</t>
  </si>
  <si>
    <t>J130013949</t>
  </si>
  <si>
    <t>rabah</t>
  </si>
  <si>
    <t>walid</t>
  </si>
  <si>
    <t>walid.rabah@uit.ac.ma</t>
  </si>
  <si>
    <t>E142163616</t>
  </si>
  <si>
    <t>RACHDI</t>
  </si>
  <si>
    <t>ILYAS</t>
  </si>
  <si>
    <t>ilyas.rachdi@uit.ac.ma</t>
  </si>
  <si>
    <t>J137274142</t>
  </si>
  <si>
    <t>RAHAL</t>
  </si>
  <si>
    <t>AMIR</t>
  </si>
  <si>
    <t>amir.rahal@uit.ac.ma</t>
  </si>
  <si>
    <t>F137074330</t>
  </si>
  <si>
    <t>RAJA</t>
  </si>
  <si>
    <t>youssef.raja@uit.ac.ma</t>
  </si>
  <si>
    <t>J135172876</t>
  </si>
  <si>
    <t>RAJI</t>
  </si>
  <si>
    <t>Ilyas</t>
  </si>
  <si>
    <t>ilyas.raji@uit.ac.ma</t>
  </si>
  <si>
    <t>E100051086</t>
  </si>
  <si>
    <t>RAOUDI</t>
  </si>
  <si>
    <t>SABRINE</t>
  </si>
  <si>
    <t>sabrine.raoudi@uit.ac.ma</t>
  </si>
  <si>
    <t>J110066244</t>
  </si>
  <si>
    <t>RHZIEL</t>
  </si>
  <si>
    <t>RIHABE</t>
  </si>
  <si>
    <t>rihabe.rhziel@uit.ac.ma</t>
  </si>
  <si>
    <t>J110064282</t>
  </si>
  <si>
    <t>RIDA SBAY</t>
  </si>
  <si>
    <t>REDOUANE</t>
  </si>
  <si>
    <t>redouane.ridasbay@uit.ac.ma</t>
  </si>
  <si>
    <t>J135140201</t>
  </si>
  <si>
    <t>RKIBA</t>
  </si>
  <si>
    <t>salma.rkiba@uit.ac.ma</t>
  </si>
  <si>
    <t>J145035526</t>
  </si>
  <si>
    <t>RKIBI</t>
  </si>
  <si>
    <t>ASSIA</t>
  </si>
  <si>
    <t>assia.rkibi@uit.ac.ma</t>
  </si>
  <si>
    <t>J110064773</t>
  </si>
  <si>
    <t>ROMAN</t>
  </si>
  <si>
    <t>meryem.roman@uit.ac.ma</t>
  </si>
  <si>
    <t>N139367086</t>
  </si>
  <si>
    <t>RTEL-BENNANI</t>
  </si>
  <si>
    <t>hamza.rtel-bennani@uit.ac.ma</t>
  </si>
  <si>
    <t>J131373817</t>
  </si>
  <si>
    <t>SABER</t>
  </si>
  <si>
    <t>walid.saber1@uit.ac.ma</t>
  </si>
  <si>
    <t>J141073748</t>
  </si>
  <si>
    <t>saber</t>
  </si>
  <si>
    <t>halima</t>
  </si>
  <si>
    <t>halima.saber@uit.ac.ma</t>
  </si>
  <si>
    <t>E134208607</t>
  </si>
  <si>
    <t>SARHIRI</t>
  </si>
  <si>
    <t>HIND</t>
  </si>
  <si>
    <t>hind.sarhiri@uit.ac.ma</t>
  </si>
  <si>
    <t>J131519201</t>
  </si>
  <si>
    <t>SELLOUM</t>
  </si>
  <si>
    <t>saad.selloum@uit.ac.ma</t>
  </si>
  <si>
    <t>E146069977</t>
  </si>
  <si>
    <t>SEMMANE</t>
  </si>
  <si>
    <t>OUSAMA</t>
  </si>
  <si>
    <t>ousama.semmane@uit.ac.ma</t>
  </si>
  <si>
    <t>K120034473</t>
  </si>
  <si>
    <t>SERBOUTI</t>
  </si>
  <si>
    <t>anass.serbouti@uit.ac.ma</t>
  </si>
  <si>
    <t>E149169443</t>
  </si>
  <si>
    <t>SLIMANI SEBBOUBA</t>
  </si>
  <si>
    <t>hiba.slimanisebbouba@uit.ac.ma</t>
  </si>
  <si>
    <t>J134537847</t>
  </si>
  <si>
    <t>TABAA</t>
  </si>
  <si>
    <t>malak.tabaa@uit.ac.ma</t>
  </si>
  <si>
    <t>H133386353</t>
  </si>
  <si>
    <t>TADLAOUI</t>
  </si>
  <si>
    <t>walid.tadlaoui@uit.ac.ma</t>
  </si>
  <si>
    <t>E100102623</t>
  </si>
  <si>
    <t>TAHIR</t>
  </si>
  <si>
    <t>soufiane.tahir@uit.ac.ma</t>
  </si>
  <si>
    <t>J100050516</t>
  </si>
  <si>
    <t>TAHIRI</t>
  </si>
  <si>
    <t>haitam.tahiri@uit.ac.ma</t>
  </si>
  <si>
    <t>J130004805</t>
  </si>
  <si>
    <t>othman.tahiri@uit.ac.ma</t>
  </si>
  <si>
    <t>H130040266</t>
  </si>
  <si>
    <t>TAJER</t>
  </si>
  <si>
    <t>lina.tajer@uit.ac.ma</t>
  </si>
  <si>
    <t>J133172946</t>
  </si>
  <si>
    <t>TAJRI</t>
  </si>
  <si>
    <t>douae.tajri@uit.ac.ma</t>
  </si>
  <si>
    <t>E148192627</t>
  </si>
  <si>
    <t>TALEB</t>
  </si>
  <si>
    <t xml:space="preserve"> CHAIMAE</t>
  </si>
  <si>
    <t>chaimae.taleb@uit.ac.ma</t>
  </si>
  <si>
    <t>J100050837</t>
  </si>
  <si>
    <t>TAOUSSI</t>
  </si>
  <si>
    <t>TOUFIK</t>
  </si>
  <si>
    <t>toufik.taoussi@uit.ac.ma</t>
  </si>
  <si>
    <t>J133457876</t>
  </si>
  <si>
    <t>TAZANI</t>
  </si>
  <si>
    <t>yasmine.tazani@uit.ac.ma</t>
  </si>
  <si>
    <t>N144031895</t>
  </si>
  <si>
    <t>TAZI</t>
  </si>
  <si>
    <t>anas.tazi@uit.ac.ma</t>
  </si>
  <si>
    <t>R144111605</t>
  </si>
  <si>
    <t>TCHICH</t>
  </si>
  <si>
    <t>hiba.tchich@uit.ac.ma</t>
  </si>
  <si>
    <t>N138276614</t>
  </si>
  <si>
    <t>TIFERNINE</t>
  </si>
  <si>
    <t>MOHAMED-AMINE</t>
  </si>
  <si>
    <t>mohamed-amine.tifernine@uit.ac.ma</t>
  </si>
  <si>
    <t>J140054546</t>
  </si>
  <si>
    <t>TIJANI</t>
  </si>
  <si>
    <t>anass.tijani@uit.ac.ma</t>
  </si>
  <si>
    <t>J133279858</t>
  </si>
  <si>
    <t>TIOUAJ</t>
  </si>
  <si>
    <t>ROKAYA</t>
  </si>
  <si>
    <t>rokaya.tiouaj@uit.ac.ma</t>
  </si>
  <si>
    <t>J132516204</t>
  </si>
  <si>
    <t>TOUROUGUI</t>
  </si>
  <si>
    <t>aya.tourougui@uit.ac.ma</t>
  </si>
  <si>
    <t>E130136100</t>
  </si>
  <si>
    <t>youssef.tourougui@uit.ac.ma</t>
  </si>
  <si>
    <t>J138273996</t>
  </si>
  <si>
    <t>TROUMI</t>
  </si>
  <si>
    <t>MOHAMED AKRAM</t>
  </si>
  <si>
    <t>mohamedakram.troumi@uit.ac.ma</t>
  </si>
  <si>
    <t>R137445043</t>
  </si>
  <si>
    <t>WAAJAL</t>
  </si>
  <si>
    <t>MARWANE</t>
  </si>
  <si>
    <t>marwane.waajal@uit.ac.ma</t>
  </si>
  <si>
    <t>R136456666</t>
  </si>
  <si>
    <t>WAKRIM</t>
  </si>
  <si>
    <t>SAMYA</t>
  </si>
  <si>
    <t>samya.wakrim@uit.ac.ma</t>
  </si>
  <si>
    <t>E142109684</t>
  </si>
  <si>
    <t>YOUSSIR</t>
  </si>
  <si>
    <t>ghita.youssir@uit.ac.ma</t>
  </si>
  <si>
    <t>E148139319</t>
  </si>
  <si>
    <t>YOUSSOUFI</t>
  </si>
  <si>
    <t>yassmine.youssoufi@uit.ac.ma</t>
  </si>
  <si>
    <t>E131200250</t>
  </si>
  <si>
    <t>ZAHIM</t>
  </si>
  <si>
    <t>nada.zahim@uit.ac.ma</t>
  </si>
  <si>
    <t>J136074461</t>
  </si>
  <si>
    <t>ZAKARIA</t>
  </si>
  <si>
    <t>KHOULOUD</t>
  </si>
  <si>
    <t>khouloud.zakaria@uit.ac.ma</t>
  </si>
  <si>
    <t>E140168373</t>
  </si>
  <si>
    <t>ZEHAR</t>
  </si>
  <si>
    <t>hiba.zehar@uit.ac.ma</t>
  </si>
  <si>
    <t>E140077493</t>
  </si>
  <si>
    <t>ZEHHAR</t>
  </si>
  <si>
    <t>othmane.zehhar@uit.ac.ma</t>
  </si>
  <si>
    <t>M134490663</t>
  </si>
  <si>
    <t>ZERBANE</t>
  </si>
  <si>
    <t>SALAH-EDDINE</t>
  </si>
  <si>
    <t>salah-eddine.zerbane@uit.ac.ma</t>
  </si>
  <si>
    <t>E143053318</t>
  </si>
  <si>
    <t>ZERKOUNI</t>
  </si>
  <si>
    <t>SALAHEDDINE</t>
  </si>
  <si>
    <t>salaheddie.zerkouni@uit.ac.ma</t>
  </si>
  <si>
    <t>J142032075</t>
  </si>
  <si>
    <t>ZOUHEIR</t>
  </si>
  <si>
    <t>achraf.zouheir1@uit.ac.ma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</si>
</sst>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3AC33-1776-244E-A22A-DCAF4D37CF97}" name="Tableau635678" displayName="Tableau635678" ref="B7:H469" totalsRowShown="0" headerRowDxfId="11" dataDxfId="10" headerRowBorderDxfId="8" tableBorderDxfId="9" totalsRowBorderDxfId="7">
  <autoFilter ref="B7:H469" xr:uid="{00000000-000C-0000-FFFF-FFFF00000000}"/>
  <sortState xmlns:xlrd2="http://schemas.microsoft.com/office/spreadsheetml/2017/richdata2" ref="B8:H469">
    <sortCondition ref="F8:F469"/>
    <sortCondition ref="D8:D469"/>
  </sortState>
  <tableColumns count="7">
    <tableColumn id="1" xr3:uid="{2507DC98-38E6-8F44-A77F-4240774D07C7}" name="APOGEE" dataDxfId="6"/>
    <tableColumn id="6" xr3:uid="{D6F0BC8B-58EB-EE47-B0C9-120E9FC6DCA7}" name="Code Massar" dataDxfId="5"/>
    <tableColumn id="2" xr3:uid="{156A271C-284A-7D42-BDAD-D1E55ABD1FC9}" name="NOM" dataDxfId="4"/>
    <tableColumn id="3" xr3:uid="{A1FD2CE6-1DD6-024E-8872-E0004D2D0564}" name="PRENOM" dataDxfId="3"/>
    <tableColumn id="4" xr3:uid="{698C9DBF-9134-9040-A07A-9A5F449DE578}" name="GROUPE" dataDxfId="2"/>
    <tableColumn id="7" xr3:uid="{A8650EB9-656D-5346-87F5-5F861F821286}" name="Groupe Informatique" dataDxfId="1"/>
    <tableColumn id="5" xr3:uid="{D16ECC3C-E160-074F-AA0F-9C5E5EF4C716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88DE-0583-094C-BD55-1C204538A7F3}">
  <sheetPr>
    <outlinePr summaryBelow="0" summaryRight="0"/>
    <pageSetUpPr fitToPage="1"/>
  </sheetPr>
  <dimension ref="B1:AA932"/>
  <sheetViews>
    <sheetView tabSelected="1" topLeftCell="A173" zoomScale="62" zoomScaleNormal="62" zoomScalePageLayoutView="70" workbookViewId="0">
      <selection activeCell="G189" sqref="G189:G191"/>
    </sheetView>
  </sheetViews>
  <sheetFormatPr defaultColWidth="12.5703125" defaultRowHeight="24" customHeight="1"/>
  <cols>
    <col min="1" max="1" width="12.5703125" style="6" customWidth="1"/>
    <col min="2" max="2" width="17.5703125" style="6" bestFit="1" customWidth="1"/>
    <col min="3" max="3" width="22.42578125" style="6" hidden="1" customWidth="1"/>
    <col min="4" max="4" width="33" style="6" bestFit="1" customWidth="1"/>
    <col min="5" max="5" width="32.42578125" style="6" bestFit="1" customWidth="1"/>
    <col min="6" max="6" width="17.85546875" style="6" bestFit="1" customWidth="1"/>
    <col min="7" max="7" width="20.42578125" style="6" customWidth="1"/>
    <col min="8" max="8" width="53.42578125" style="23" bestFit="1" customWidth="1"/>
    <col min="9" max="9" width="10.42578125" style="6" customWidth="1"/>
    <col min="10" max="10" width="12.5703125" style="6" customWidth="1"/>
    <col min="11" max="11" width="13.85546875" style="6" bestFit="1" customWidth="1"/>
    <col min="12" max="13" width="5.85546875" style="6" bestFit="1" customWidth="1"/>
    <col min="14" max="19" width="12.5703125" style="6" customWidth="1"/>
    <col min="20" max="16384" width="12.5703125" style="6"/>
  </cols>
  <sheetData>
    <row r="1" spans="2:27" ht="24" customHeight="1">
      <c r="B1" s="1"/>
      <c r="C1" s="1"/>
      <c r="D1" s="2"/>
      <c r="E1" s="2"/>
      <c r="F1" s="2"/>
      <c r="G1" s="2"/>
      <c r="H1" s="3"/>
      <c r="I1" s="2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24" customHeight="1">
      <c r="B2" s="24" t="s">
        <v>0</v>
      </c>
      <c r="C2" s="24"/>
      <c r="D2" s="25"/>
      <c r="E2" s="25"/>
      <c r="F2" s="25"/>
      <c r="G2" s="25"/>
      <c r="H2" s="25"/>
      <c r="I2" s="25"/>
      <c r="J2" s="4"/>
      <c r="K2" s="7" t="s">
        <v>1</v>
      </c>
      <c r="L2" s="8">
        <f>COUNTIF(F:F,K2)</f>
        <v>116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27" ht="24" customHeight="1">
      <c r="B3" s="25"/>
      <c r="C3" s="25"/>
      <c r="D3" s="25"/>
      <c r="E3" s="25"/>
      <c r="F3" s="25"/>
      <c r="G3" s="25"/>
      <c r="H3" s="25"/>
      <c r="I3" s="25"/>
      <c r="J3" s="4"/>
      <c r="K3" s="7" t="s">
        <v>2</v>
      </c>
      <c r="L3" s="8">
        <f>COUNTIF(F:F,K3)</f>
        <v>114</v>
      </c>
      <c r="M3" s="4">
        <f>SUM(L2:L3)</f>
        <v>230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4" customHeight="1">
      <c r="B4" s="25"/>
      <c r="C4" s="25"/>
      <c r="D4" s="25"/>
      <c r="E4" s="25"/>
      <c r="F4" s="25"/>
      <c r="G4" s="25"/>
      <c r="H4" s="25"/>
      <c r="I4" s="25"/>
      <c r="J4" s="4"/>
      <c r="K4" s="9" t="s">
        <v>3</v>
      </c>
      <c r="L4" s="8">
        <f>COUNTIF(F:F,K4)</f>
        <v>116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ht="24" customHeight="1">
      <c r="B5" s="25"/>
      <c r="C5" s="25"/>
      <c r="D5" s="25"/>
      <c r="E5" s="25"/>
      <c r="F5" s="25"/>
      <c r="G5" s="25"/>
      <c r="H5" s="25"/>
      <c r="I5" s="25"/>
      <c r="J5" s="4"/>
      <c r="K5" s="9" t="s">
        <v>4</v>
      </c>
      <c r="L5" s="8">
        <f>COUNTIF(F:F,K5)</f>
        <v>116</v>
      </c>
      <c r="M5" s="4">
        <f>SUM(L4:L5)</f>
        <v>232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ht="24" customHeight="1">
      <c r="B6" s="1"/>
      <c r="C6" s="1"/>
      <c r="D6" s="2"/>
      <c r="E6" s="2"/>
      <c r="F6" s="2"/>
      <c r="G6" s="2"/>
      <c r="H6" s="3"/>
      <c r="I6" s="2"/>
      <c r="J6" s="4"/>
      <c r="K6" s="4"/>
      <c r="L6" s="5"/>
      <c r="M6" s="4">
        <f>M3+M5</f>
        <v>462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ht="30.95" customHeight="1">
      <c r="B7" s="10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2" t="s">
        <v>10</v>
      </c>
      <c r="H7" s="13" t="s">
        <v>11</v>
      </c>
      <c r="I7" s="5"/>
      <c r="J7" s="5"/>
      <c r="K7" s="5"/>
      <c r="L7" s="5" t="s">
        <v>12</v>
      </c>
      <c r="M7" s="5">
        <f>M6/6</f>
        <v>77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7" ht="24" customHeight="1">
      <c r="B8" s="14">
        <v>23013863</v>
      </c>
      <c r="C8" s="15" t="s">
        <v>13</v>
      </c>
      <c r="D8" s="16" t="s">
        <v>14</v>
      </c>
      <c r="E8" s="16" t="s">
        <v>15</v>
      </c>
      <c r="F8" s="15" t="s">
        <v>1</v>
      </c>
      <c r="G8" s="17" t="s">
        <v>16</v>
      </c>
      <c r="H8" s="18" t="s">
        <v>17</v>
      </c>
      <c r="I8" s="4"/>
      <c r="J8" s="4"/>
      <c r="K8" s="5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7" ht="24" customHeight="1">
      <c r="B9" s="14">
        <v>23013866</v>
      </c>
      <c r="C9" s="15" t="s">
        <v>18</v>
      </c>
      <c r="D9" s="16" t="s">
        <v>19</v>
      </c>
      <c r="E9" s="16" t="s">
        <v>20</v>
      </c>
      <c r="F9" s="15" t="s">
        <v>1</v>
      </c>
      <c r="G9" s="17" t="s">
        <v>16</v>
      </c>
      <c r="H9" s="18" t="s">
        <v>21</v>
      </c>
      <c r="I9" s="4"/>
      <c r="J9" s="4"/>
      <c r="K9" s="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7" ht="24" customHeight="1">
      <c r="B10" s="14">
        <v>23017827</v>
      </c>
      <c r="C10" s="15" t="s">
        <v>22</v>
      </c>
      <c r="D10" s="16" t="s">
        <v>23</v>
      </c>
      <c r="E10" s="16" t="s">
        <v>24</v>
      </c>
      <c r="F10" s="15" t="s">
        <v>1</v>
      </c>
      <c r="G10" s="17" t="s">
        <v>16</v>
      </c>
      <c r="H10" s="18" t="s">
        <v>25</v>
      </c>
      <c r="I10" s="4"/>
      <c r="J10" s="4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7" ht="24" customHeight="1">
      <c r="B11" s="14">
        <v>23013868</v>
      </c>
      <c r="C11" s="15" t="s">
        <v>26</v>
      </c>
      <c r="D11" s="16" t="s">
        <v>27</v>
      </c>
      <c r="E11" s="16" t="s">
        <v>28</v>
      </c>
      <c r="F11" s="15" t="s">
        <v>1</v>
      </c>
      <c r="G11" s="17" t="s">
        <v>16</v>
      </c>
      <c r="H11" s="18" t="s">
        <v>29</v>
      </c>
      <c r="I11" s="4"/>
      <c r="J11" s="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7" ht="24" customHeight="1">
      <c r="B12" s="14">
        <v>23019457</v>
      </c>
      <c r="C12" s="15" t="s">
        <v>30</v>
      </c>
      <c r="D12" s="16" t="s">
        <v>31</v>
      </c>
      <c r="E12" s="16" t="s">
        <v>32</v>
      </c>
      <c r="F12" s="15" t="s">
        <v>1</v>
      </c>
      <c r="G12" s="17" t="s">
        <v>16</v>
      </c>
      <c r="H12" s="18" t="s">
        <v>33</v>
      </c>
      <c r="I12" s="4"/>
      <c r="J12" s="4"/>
      <c r="K12" s="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7" ht="24" customHeight="1">
      <c r="B13" s="14">
        <v>23017525</v>
      </c>
      <c r="C13" s="15">
        <v>7341517945</v>
      </c>
      <c r="D13" s="16" t="s">
        <v>34</v>
      </c>
      <c r="E13" s="16" t="s">
        <v>35</v>
      </c>
      <c r="F13" s="15" t="s">
        <v>1</v>
      </c>
      <c r="G13" s="17" t="s">
        <v>16</v>
      </c>
      <c r="H13" s="18" t="s">
        <v>36</v>
      </c>
      <c r="I13" s="4"/>
      <c r="J13" s="4"/>
      <c r="K13" s="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7" ht="24" customHeight="1">
      <c r="B14" s="14">
        <v>23013869</v>
      </c>
      <c r="C14" s="15" t="s">
        <v>37</v>
      </c>
      <c r="D14" s="16" t="s">
        <v>38</v>
      </c>
      <c r="E14" s="16" t="s">
        <v>39</v>
      </c>
      <c r="F14" s="15" t="s">
        <v>1</v>
      </c>
      <c r="G14" s="17" t="s">
        <v>16</v>
      </c>
      <c r="H14" s="18" t="s">
        <v>40</v>
      </c>
      <c r="I14" s="4"/>
      <c r="J14" s="4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7" ht="24" customHeight="1">
      <c r="B15" s="14">
        <v>23019453</v>
      </c>
      <c r="C15" s="15" t="s">
        <v>41</v>
      </c>
      <c r="D15" s="16" t="s">
        <v>42</v>
      </c>
      <c r="E15" s="16" t="s">
        <v>43</v>
      </c>
      <c r="F15" s="15" t="s">
        <v>1</v>
      </c>
      <c r="G15" s="17" t="s">
        <v>16</v>
      </c>
      <c r="H15" s="18" t="s">
        <v>44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7" ht="24" customHeight="1">
      <c r="B16" s="14">
        <v>23013870</v>
      </c>
      <c r="C16" s="15" t="s">
        <v>45</v>
      </c>
      <c r="D16" s="16" t="s">
        <v>46</v>
      </c>
      <c r="E16" s="16" t="s">
        <v>47</v>
      </c>
      <c r="F16" s="15" t="s">
        <v>1</v>
      </c>
      <c r="G16" s="17" t="s">
        <v>16</v>
      </c>
      <c r="H16" s="18" t="s">
        <v>48</v>
      </c>
      <c r="I16" s="4"/>
      <c r="J16" s="4"/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24" customHeight="1">
      <c r="B17" s="14">
        <v>23015480</v>
      </c>
      <c r="C17" s="15" t="s">
        <v>49</v>
      </c>
      <c r="D17" s="16" t="s">
        <v>50</v>
      </c>
      <c r="E17" s="16" t="s">
        <v>51</v>
      </c>
      <c r="F17" s="15" t="s">
        <v>1</v>
      </c>
      <c r="G17" s="17" t="s">
        <v>16</v>
      </c>
      <c r="H17" s="18" t="s">
        <v>52</v>
      </c>
      <c r="I17" s="4"/>
      <c r="J17" s="4"/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24" customHeight="1">
      <c r="B18" s="14">
        <v>20001246</v>
      </c>
      <c r="C18" s="15" t="s">
        <v>53</v>
      </c>
      <c r="D18" s="16" t="s">
        <v>54</v>
      </c>
      <c r="E18" s="16" t="s">
        <v>55</v>
      </c>
      <c r="F18" s="15" t="s">
        <v>1</v>
      </c>
      <c r="G18" s="17" t="s">
        <v>16</v>
      </c>
      <c r="H18" s="18" t="s">
        <v>56</v>
      </c>
      <c r="I18" s="4"/>
      <c r="J18" s="4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24" customHeight="1">
      <c r="B19" s="14">
        <v>23013871</v>
      </c>
      <c r="C19" s="15" t="s">
        <v>57</v>
      </c>
      <c r="D19" s="16" t="s">
        <v>58</v>
      </c>
      <c r="E19" s="16" t="s">
        <v>59</v>
      </c>
      <c r="F19" s="15" t="s">
        <v>1</v>
      </c>
      <c r="G19" s="17" t="s">
        <v>16</v>
      </c>
      <c r="H19" s="18" t="s">
        <v>60</v>
      </c>
      <c r="I19" s="4"/>
      <c r="J19" s="4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24" customHeight="1">
      <c r="B20" s="14">
        <v>23013873</v>
      </c>
      <c r="C20" s="15" t="s">
        <v>61</v>
      </c>
      <c r="D20" s="16" t="s">
        <v>62</v>
      </c>
      <c r="E20" s="16" t="s">
        <v>63</v>
      </c>
      <c r="F20" s="15" t="s">
        <v>1</v>
      </c>
      <c r="G20" s="17" t="s">
        <v>16</v>
      </c>
      <c r="H20" s="18" t="s">
        <v>64</v>
      </c>
      <c r="I20" s="4"/>
      <c r="J20" s="4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24" customHeight="1">
      <c r="B21" s="14">
        <v>23013874</v>
      </c>
      <c r="C21" s="15" t="s">
        <v>65</v>
      </c>
      <c r="D21" s="16" t="s">
        <v>66</v>
      </c>
      <c r="E21" s="16" t="s">
        <v>67</v>
      </c>
      <c r="F21" s="15" t="s">
        <v>1</v>
      </c>
      <c r="G21" s="17" t="s">
        <v>16</v>
      </c>
      <c r="H21" s="18" t="s">
        <v>68</v>
      </c>
      <c r="I21" s="4"/>
      <c r="J21" s="4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24" customHeight="1">
      <c r="B22" s="14">
        <v>23017136</v>
      </c>
      <c r="C22" s="15" t="s">
        <v>69</v>
      </c>
      <c r="D22" s="16" t="s">
        <v>70</v>
      </c>
      <c r="E22" s="16" t="s">
        <v>71</v>
      </c>
      <c r="F22" s="15" t="s">
        <v>1</v>
      </c>
      <c r="G22" s="17" t="s">
        <v>16</v>
      </c>
      <c r="H22" s="18" t="s">
        <v>72</v>
      </c>
      <c r="I22" s="4"/>
      <c r="J22" s="4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24" customHeight="1">
      <c r="B23" s="14">
        <v>23013875</v>
      </c>
      <c r="C23" s="15" t="s">
        <v>73</v>
      </c>
      <c r="D23" s="16" t="s">
        <v>74</v>
      </c>
      <c r="E23" s="16" t="s">
        <v>75</v>
      </c>
      <c r="F23" s="15" t="s">
        <v>1</v>
      </c>
      <c r="G23" s="17" t="s">
        <v>16</v>
      </c>
      <c r="H23" s="18" t="s">
        <v>76</v>
      </c>
      <c r="I23" s="4"/>
      <c r="J23" s="4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24" customHeight="1">
      <c r="B24" s="14">
        <v>23002149</v>
      </c>
      <c r="C24" s="15" t="s">
        <v>77</v>
      </c>
      <c r="D24" s="16" t="s">
        <v>78</v>
      </c>
      <c r="E24" s="16" t="s">
        <v>79</v>
      </c>
      <c r="F24" s="15" t="s">
        <v>1</v>
      </c>
      <c r="G24" s="17" t="s">
        <v>16</v>
      </c>
      <c r="H24" s="18" t="s">
        <v>80</v>
      </c>
      <c r="I24" s="4"/>
      <c r="J24" s="4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24" customHeight="1">
      <c r="B25" s="14">
        <v>23013877</v>
      </c>
      <c r="C25" s="15" t="s">
        <v>81</v>
      </c>
      <c r="D25" s="16" t="s">
        <v>82</v>
      </c>
      <c r="E25" s="16" t="s">
        <v>83</v>
      </c>
      <c r="F25" s="15" t="s">
        <v>1</v>
      </c>
      <c r="G25" s="17" t="s">
        <v>16</v>
      </c>
      <c r="H25" s="18" t="s">
        <v>84</v>
      </c>
      <c r="I25" s="4"/>
      <c r="J25" s="4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24" customHeight="1">
      <c r="B26" s="14">
        <v>23013878</v>
      </c>
      <c r="C26" s="15" t="s">
        <v>85</v>
      </c>
      <c r="D26" s="16" t="s">
        <v>86</v>
      </c>
      <c r="E26" s="16" t="s">
        <v>87</v>
      </c>
      <c r="F26" s="15" t="s">
        <v>1</v>
      </c>
      <c r="G26" s="17" t="s">
        <v>16</v>
      </c>
      <c r="H26" s="18" t="s">
        <v>88</v>
      </c>
      <c r="I26" s="4"/>
      <c r="J26" s="4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24" customHeight="1">
      <c r="B27" s="14">
        <v>23013879</v>
      </c>
      <c r="C27" s="15" t="s">
        <v>89</v>
      </c>
      <c r="D27" s="16" t="s">
        <v>90</v>
      </c>
      <c r="E27" s="16" t="s">
        <v>91</v>
      </c>
      <c r="F27" s="15" t="s">
        <v>1</v>
      </c>
      <c r="G27" s="17" t="s">
        <v>16</v>
      </c>
      <c r="H27" s="18" t="s">
        <v>92</v>
      </c>
      <c r="I27" s="4"/>
      <c r="J27" s="4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24" customHeight="1">
      <c r="B28" s="14">
        <v>23015482</v>
      </c>
      <c r="C28" s="15" t="s">
        <v>93</v>
      </c>
      <c r="D28" s="16" t="s">
        <v>94</v>
      </c>
      <c r="E28" s="16" t="s">
        <v>95</v>
      </c>
      <c r="F28" s="15" t="s">
        <v>1</v>
      </c>
      <c r="G28" s="17" t="s">
        <v>16</v>
      </c>
      <c r="H28" s="18" t="s">
        <v>96</v>
      </c>
      <c r="I28" s="4"/>
      <c r="J28" s="4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24" customHeight="1">
      <c r="B29" s="14">
        <v>22014224</v>
      </c>
      <c r="C29" s="15" t="s">
        <v>97</v>
      </c>
      <c r="D29" s="16" t="s">
        <v>98</v>
      </c>
      <c r="E29" s="16" t="s">
        <v>99</v>
      </c>
      <c r="F29" s="15" t="s">
        <v>1</v>
      </c>
      <c r="G29" s="17" t="s">
        <v>16</v>
      </c>
      <c r="H29" s="18" t="s">
        <v>100</v>
      </c>
      <c r="I29" s="4"/>
      <c r="J29" s="4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24" customHeight="1">
      <c r="B30" s="14">
        <v>23017212</v>
      </c>
      <c r="C30" s="15" t="s">
        <v>101</v>
      </c>
      <c r="D30" s="16" t="s">
        <v>102</v>
      </c>
      <c r="E30" s="16" t="s">
        <v>32</v>
      </c>
      <c r="F30" s="15" t="s">
        <v>1</v>
      </c>
      <c r="G30" s="17" t="s">
        <v>16</v>
      </c>
      <c r="H30" s="18" t="s">
        <v>103</v>
      </c>
      <c r="I30" s="4"/>
      <c r="J30" s="4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24" customHeight="1">
      <c r="B31" s="14">
        <v>23013880</v>
      </c>
      <c r="C31" s="15" t="s">
        <v>104</v>
      </c>
      <c r="D31" s="16" t="s">
        <v>105</v>
      </c>
      <c r="E31" s="16" t="s">
        <v>106</v>
      </c>
      <c r="F31" s="15" t="s">
        <v>1</v>
      </c>
      <c r="G31" s="17" t="s">
        <v>16</v>
      </c>
      <c r="H31" s="18" t="s">
        <v>107</v>
      </c>
      <c r="I31" s="4"/>
      <c r="J31" s="4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24" customHeight="1">
      <c r="B32" s="14">
        <v>23019449</v>
      </c>
      <c r="C32" s="15" t="s">
        <v>108</v>
      </c>
      <c r="D32" s="16" t="s">
        <v>109</v>
      </c>
      <c r="E32" s="16" t="s">
        <v>110</v>
      </c>
      <c r="F32" s="15" t="s">
        <v>1</v>
      </c>
      <c r="G32" s="17" t="s">
        <v>16</v>
      </c>
      <c r="H32" s="18" t="s">
        <v>111</v>
      </c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24" customHeight="1">
      <c r="B33" s="14">
        <v>23013881</v>
      </c>
      <c r="C33" s="15" t="s">
        <v>112</v>
      </c>
      <c r="D33" s="16" t="s">
        <v>113</v>
      </c>
      <c r="E33" s="16" t="s">
        <v>114</v>
      </c>
      <c r="F33" s="15" t="s">
        <v>1</v>
      </c>
      <c r="G33" s="17" t="s">
        <v>16</v>
      </c>
      <c r="H33" s="18" t="s">
        <v>115</v>
      </c>
      <c r="I33" s="4"/>
      <c r="J33" s="4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24" customHeight="1">
      <c r="B34" s="14">
        <v>23013883</v>
      </c>
      <c r="C34" s="15" t="s">
        <v>116</v>
      </c>
      <c r="D34" s="16" t="s">
        <v>117</v>
      </c>
      <c r="E34" s="16" t="s">
        <v>118</v>
      </c>
      <c r="F34" s="15" t="s">
        <v>1</v>
      </c>
      <c r="G34" s="17" t="s">
        <v>16</v>
      </c>
      <c r="H34" s="18" t="s">
        <v>119</v>
      </c>
      <c r="I34" s="4"/>
      <c r="J34" s="4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24" customHeight="1">
      <c r="B35" s="14">
        <v>23017531</v>
      </c>
      <c r="C35" s="15" t="s">
        <v>120</v>
      </c>
      <c r="D35" s="16" t="s">
        <v>121</v>
      </c>
      <c r="E35" s="16" t="s">
        <v>122</v>
      </c>
      <c r="F35" s="15" t="s">
        <v>1</v>
      </c>
      <c r="G35" s="17" t="s">
        <v>16</v>
      </c>
      <c r="H35" s="18" t="s">
        <v>123</v>
      </c>
      <c r="I35" s="4"/>
      <c r="J35" s="4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24" customHeight="1">
      <c r="B36" s="14">
        <v>23017514</v>
      </c>
      <c r="C36" s="15" t="s">
        <v>124</v>
      </c>
      <c r="D36" s="16" t="s">
        <v>125</v>
      </c>
      <c r="E36" s="16" t="s">
        <v>67</v>
      </c>
      <c r="F36" s="15" t="s">
        <v>1</v>
      </c>
      <c r="G36" s="17" t="s">
        <v>16</v>
      </c>
      <c r="H36" s="18" t="s">
        <v>126</v>
      </c>
      <c r="I36" s="4"/>
      <c r="J36" s="4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24" customHeight="1">
      <c r="B37" s="14">
        <v>23017134</v>
      </c>
      <c r="C37" s="15" t="s">
        <v>127</v>
      </c>
      <c r="D37" s="16" t="s">
        <v>128</v>
      </c>
      <c r="E37" s="16" t="s">
        <v>129</v>
      </c>
      <c r="F37" s="15" t="s">
        <v>1</v>
      </c>
      <c r="G37" s="17" t="s">
        <v>16</v>
      </c>
      <c r="H37" s="18" t="s">
        <v>130</v>
      </c>
      <c r="I37" s="4"/>
      <c r="J37" s="4"/>
      <c r="K37" s="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24" customHeight="1">
      <c r="B38" s="14">
        <v>23013884</v>
      </c>
      <c r="C38" s="15" t="s">
        <v>131</v>
      </c>
      <c r="D38" s="16" t="s">
        <v>132</v>
      </c>
      <c r="E38" s="16" t="s">
        <v>133</v>
      </c>
      <c r="F38" s="15" t="s">
        <v>1</v>
      </c>
      <c r="G38" s="17" t="s">
        <v>16</v>
      </c>
      <c r="H38" s="18" t="s">
        <v>134</v>
      </c>
      <c r="I38" s="4"/>
      <c r="J38" s="4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24" customHeight="1">
      <c r="B39" s="14">
        <v>23013885</v>
      </c>
      <c r="C39" s="15" t="s">
        <v>135</v>
      </c>
      <c r="D39" s="16" t="s">
        <v>136</v>
      </c>
      <c r="E39" s="16" t="s">
        <v>137</v>
      </c>
      <c r="F39" s="15" t="s">
        <v>1</v>
      </c>
      <c r="G39" s="17" t="s">
        <v>16</v>
      </c>
      <c r="H39" s="18" t="s">
        <v>138</v>
      </c>
      <c r="I39" s="4"/>
      <c r="J39" s="4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24" customHeight="1">
      <c r="B40" s="14">
        <v>23013887</v>
      </c>
      <c r="C40" s="15" t="s">
        <v>139</v>
      </c>
      <c r="D40" s="16" t="s">
        <v>140</v>
      </c>
      <c r="E40" s="16" t="s">
        <v>32</v>
      </c>
      <c r="F40" s="15" t="s">
        <v>1</v>
      </c>
      <c r="G40" s="17" t="s">
        <v>16</v>
      </c>
      <c r="H40" s="18" t="s">
        <v>141</v>
      </c>
      <c r="I40" s="4"/>
      <c r="J40" s="4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24" customHeight="1">
      <c r="B41" s="14">
        <v>23017133</v>
      </c>
      <c r="C41" s="15" t="s">
        <v>142</v>
      </c>
      <c r="D41" s="16" t="s">
        <v>143</v>
      </c>
      <c r="E41" s="16" t="s">
        <v>144</v>
      </c>
      <c r="F41" s="15" t="s">
        <v>1</v>
      </c>
      <c r="G41" s="17" t="s">
        <v>16</v>
      </c>
      <c r="H41" s="18" t="s">
        <v>145</v>
      </c>
      <c r="I41" s="4"/>
      <c r="J41" s="4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24" customHeight="1">
      <c r="B42" s="14">
        <v>23013888</v>
      </c>
      <c r="C42" s="15" t="s">
        <v>146</v>
      </c>
      <c r="D42" s="16" t="s">
        <v>147</v>
      </c>
      <c r="E42" s="16" t="s">
        <v>148</v>
      </c>
      <c r="F42" s="15" t="s">
        <v>1</v>
      </c>
      <c r="G42" s="17" t="s">
        <v>16</v>
      </c>
      <c r="H42" s="18" t="s">
        <v>149</v>
      </c>
      <c r="I42" s="4"/>
      <c r="J42" s="4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24" customHeight="1">
      <c r="B43" s="14">
        <v>23015484</v>
      </c>
      <c r="C43" s="15" t="s">
        <v>150</v>
      </c>
      <c r="D43" s="16" t="s">
        <v>151</v>
      </c>
      <c r="E43" s="16" t="s">
        <v>152</v>
      </c>
      <c r="F43" s="15" t="s">
        <v>1</v>
      </c>
      <c r="G43" s="17" t="s">
        <v>16</v>
      </c>
      <c r="H43" s="18" t="s">
        <v>153</v>
      </c>
      <c r="I43" s="4"/>
      <c r="J43" s="4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24" customHeight="1">
      <c r="B44" s="14">
        <v>23013889</v>
      </c>
      <c r="C44" s="15" t="s">
        <v>154</v>
      </c>
      <c r="D44" s="16" t="s">
        <v>155</v>
      </c>
      <c r="E44" s="16" t="s">
        <v>156</v>
      </c>
      <c r="F44" s="15" t="s">
        <v>1</v>
      </c>
      <c r="G44" s="17" t="s">
        <v>16</v>
      </c>
      <c r="H44" s="18" t="s">
        <v>157</v>
      </c>
      <c r="I44" s="4"/>
      <c r="J44" s="4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24" customHeight="1">
      <c r="B45" s="14">
        <v>23015485</v>
      </c>
      <c r="C45" s="15" t="s">
        <v>158</v>
      </c>
      <c r="D45" s="16" t="s">
        <v>159</v>
      </c>
      <c r="E45" s="16" t="s">
        <v>55</v>
      </c>
      <c r="F45" s="15" t="s">
        <v>1</v>
      </c>
      <c r="G45" s="17" t="s">
        <v>16</v>
      </c>
      <c r="H45" s="18" t="s">
        <v>160</v>
      </c>
      <c r="I45" s="4"/>
      <c r="J45" s="4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24" customHeight="1">
      <c r="B46" s="14">
        <v>23013890</v>
      </c>
      <c r="C46" s="15" t="s">
        <v>161</v>
      </c>
      <c r="D46" s="16" t="s">
        <v>162</v>
      </c>
      <c r="E46" s="16" t="s">
        <v>163</v>
      </c>
      <c r="F46" s="15" t="s">
        <v>1</v>
      </c>
      <c r="G46" s="17" t="s">
        <v>16</v>
      </c>
      <c r="H46" s="18" t="s">
        <v>164</v>
      </c>
      <c r="I46" s="4"/>
      <c r="J46" s="4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24" customHeight="1">
      <c r="B47" s="14">
        <v>23019380</v>
      </c>
      <c r="C47" s="15" t="s">
        <v>165</v>
      </c>
      <c r="D47" s="16" t="s">
        <v>166</v>
      </c>
      <c r="E47" s="16" t="s">
        <v>167</v>
      </c>
      <c r="F47" s="15" t="s">
        <v>1</v>
      </c>
      <c r="G47" s="17" t="s">
        <v>16</v>
      </c>
      <c r="H47" s="18" t="s">
        <v>168</v>
      </c>
      <c r="I47" s="4"/>
      <c r="J47" s="4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24" customHeight="1">
      <c r="B48" s="14">
        <v>23013891</v>
      </c>
      <c r="C48" s="15" t="s">
        <v>169</v>
      </c>
      <c r="D48" s="16" t="s">
        <v>170</v>
      </c>
      <c r="E48" s="16" t="s">
        <v>171</v>
      </c>
      <c r="F48" s="15" t="s">
        <v>1</v>
      </c>
      <c r="G48" s="17" t="s">
        <v>16</v>
      </c>
      <c r="H48" s="18" t="s">
        <v>172</v>
      </c>
      <c r="I48" s="4"/>
      <c r="J48" s="4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24" customHeight="1">
      <c r="B49" s="14">
        <v>23015486</v>
      </c>
      <c r="C49" s="15" t="s">
        <v>173</v>
      </c>
      <c r="D49" s="16" t="s">
        <v>174</v>
      </c>
      <c r="E49" s="16" t="s">
        <v>175</v>
      </c>
      <c r="F49" s="15" t="s">
        <v>1</v>
      </c>
      <c r="G49" s="17" t="s">
        <v>16</v>
      </c>
      <c r="H49" s="18" t="s">
        <v>176</v>
      </c>
      <c r="I49" s="4"/>
      <c r="J49" s="4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24" customHeight="1">
      <c r="B50" s="14">
        <v>23019383</v>
      </c>
      <c r="C50" s="15" t="s">
        <v>177</v>
      </c>
      <c r="D50" s="16" t="s">
        <v>178</v>
      </c>
      <c r="E50" s="16" t="s">
        <v>144</v>
      </c>
      <c r="F50" s="15" t="s">
        <v>1</v>
      </c>
      <c r="G50" s="17" t="s">
        <v>16</v>
      </c>
      <c r="H50" s="18" t="s">
        <v>179</v>
      </c>
      <c r="I50" s="4"/>
      <c r="J50" s="4"/>
      <c r="K50" s="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24" customHeight="1">
      <c r="B51" s="14">
        <v>23015487</v>
      </c>
      <c r="C51" s="15" t="s">
        <v>180</v>
      </c>
      <c r="D51" s="16" t="s">
        <v>181</v>
      </c>
      <c r="E51" s="16" t="s">
        <v>182</v>
      </c>
      <c r="F51" s="15" t="s">
        <v>1</v>
      </c>
      <c r="G51" s="17" t="s">
        <v>16</v>
      </c>
      <c r="H51" s="18" t="s">
        <v>183</v>
      </c>
      <c r="I51" s="4"/>
      <c r="J51" s="4"/>
      <c r="K51" s="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24" customHeight="1">
      <c r="B52" s="14">
        <v>23017830</v>
      </c>
      <c r="C52" s="15" t="s">
        <v>184</v>
      </c>
      <c r="D52" s="16" t="s">
        <v>185</v>
      </c>
      <c r="E52" s="16" t="s">
        <v>186</v>
      </c>
      <c r="F52" s="15" t="s">
        <v>1</v>
      </c>
      <c r="G52" s="17" t="s">
        <v>16</v>
      </c>
      <c r="H52" s="18" t="s">
        <v>187</v>
      </c>
      <c r="I52" s="4"/>
      <c r="J52" s="4"/>
      <c r="K52" s="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24" customHeight="1">
      <c r="B53" s="14">
        <v>23013893</v>
      </c>
      <c r="C53" s="15" t="s">
        <v>188</v>
      </c>
      <c r="D53" s="16" t="s">
        <v>189</v>
      </c>
      <c r="E53" s="16" t="s">
        <v>190</v>
      </c>
      <c r="F53" s="15" t="s">
        <v>1</v>
      </c>
      <c r="G53" s="17" t="s">
        <v>16</v>
      </c>
      <c r="H53" s="18" t="s">
        <v>191</v>
      </c>
      <c r="I53" s="4"/>
      <c r="J53" s="4"/>
      <c r="K53" s="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24" customHeight="1">
      <c r="B54" s="14">
        <v>23013896</v>
      </c>
      <c r="C54" s="15" t="s">
        <v>192</v>
      </c>
      <c r="D54" s="16" t="s">
        <v>193</v>
      </c>
      <c r="E54" s="16" t="s">
        <v>194</v>
      </c>
      <c r="F54" s="15" t="s">
        <v>1</v>
      </c>
      <c r="G54" s="17" t="s">
        <v>16</v>
      </c>
      <c r="H54" s="18" t="s">
        <v>195</v>
      </c>
      <c r="I54" s="4"/>
      <c r="J54" s="4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24" customHeight="1">
      <c r="B55" s="14">
        <v>23013894</v>
      </c>
      <c r="C55" s="15" t="s">
        <v>196</v>
      </c>
      <c r="D55" s="16" t="s">
        <v>197</v>
      </c>
      <c r="E55" s="16" t="s">
        <v>198</v>
      </c>
      <c r="F55" s="15" t="s">
        <v>1</v>
      </c>
      <c r="G55" s="17" t="s">
        <v>16</v>
      </c>
      <c r="H55" s="18" t="s">
        <v>199</v>
      </c>
      <c r="I55" s="4"/>
      <c r="J55" s="4"/>
      <c r="K55" s="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24" customHeight="1">
      <c r="B56" s="14">
        <v>23013897</v>
      </c>
      <c r="C56" s="15" t="s">
        <v>200</v>
      </c>
      <c r="D56" s="16" t="s">
        <v>201</v>
      </c>
      <c r="E56" s="16" t="s">
        <v>202</v>
      </c>
      <c r="F56" s="15" t="s">
        <v>1</v>
      </c>
      <c r="G56" s="17" t="s">
        <v>16</v>
      </c>
      <c r="H56" s="18" t="s">
        <v>203</v>
      </c>
      <c r="I56" s="4"/>
      <c r="J56" s="4"/>
      <c r="K56" s="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24" customHeight="1">
      <c r="B57" s="14">
        <v>23013900</v>
      </c>
      <c r="C57" s="15" t="s">
        <v>204</v>
      </c>
      <c r="D57" s="16" t="s">
        <v>205</v>
      </c>
      <c r="E57" s="16" t="s">
        <v>206</v>
      </c>
      <c r="F57" s="15" t="s">
        <v>1</v>
      </c>
      <c r="G57" s="17" t="s">
        <v>16</v>
      </c>
      <c r="H57" s="18" t="s">
        <v>207</v>
      </c>
      <c r="I57" s="4"/>
      <c r="J57" s="4"/>
      <c r="K57" s="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24" customHeight="1">
      <c r="B58" s="14">
        <v>23013902</v>
      </c>
      <c r="C58" s="15" t="s">
        <v>208</v>
      </c>
      <c r="D58" s="16" t="s">
        <v>209</v>
      </c>
      <c r="E58" s="16" t="s">
        <v>210</v>
      </c>
      <c r="F58" s="15" t="s">
        <v>1</v>
      </c>
      <c r="G58" s="17" t="s">
        <v>16</v>
      </c>
      <c r="H58" s="18" t="s">
        <v>211</v>
      </c>
      <c r="I58" s="4"/>
      <c r="J58" s="4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24" customHeight="1">
      <c r="B59" s="14">
        <v>23020681</v>
      </c>
      <c r="C59" s="15" t="s">
        <v>212</v>
      </c>
      <c r="D59" s="16" t="s">
        <v>213</v>
      </c>
      <c r="E59" s="16" t="s">
        <v>32</v>
      </c>
      <c r="F59" s="15" t="s">
        <v>1</v>
      </c>
      <c r="G59" s="17" t="s">
        <v>16</v>
      </c>
      <c r="H59" s="18" t="s">
        <v>214</v>
      </c>
      <c r="I59" s="4"/>
      <c r="J59" s="4"/>
      <c r="K59" s="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24" customHeight="1">
      <c r="B60" s="14">
        <v>23020758</v>
      </c>
      <c r="C60" s="15" t="s">
        <v>215</v>
      </c>
      <c r="D60" s="16" t="s">
        <v>216</v>
      </c>
      <c r="E60" s="16" t="s">
        <v>217</v>
      </c>
      <c r="F60" s="15" t="s">
        <v>1</v>
      </c>
      <c r="G60" s="17" t="s">
        <v>16</v>
      </c>
      <c r="H60" s="18" t="s">
        <v>218</v>
      </c>
      <c r="I60" s="4"/>
      <c r="J60" s="4"/>
      <c r="K60" s="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24" customHeight="1">
      <c r="B61" s="14">
        <v>23013904</v>
      </c>
      <c r="C61" s="15" t="s">
        <v>219</v>
      </c>
      <c r="D61" s="16" t="s">
        <v>220</v>
      </c>
      <c r="E61" s="16" t="s">
        <v>32</v>
      </c>
      <c r="F61" s="15" t="s">
        <v>1</v>
      </c>
      <c r="G61" s="17" t="s">
        <v>16</v>
      </c>
      <c r="H61" s="18" t="s">
        <v>221</v>
      </c>
      <c r="I61" s="4"/>
      <c r="J61" s="4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24" customHeight="1">
      <c r="B62" s="14">
        <v>23013908</v>
      </c>
      <c r="C62" s="15" t="s">
        <v>222</v>
      </c>
      <c r="D62" s="16" t="s">
        <v>223</v>
      </c>
      <c r="E62" s="16" t="s">
        <v>32</v>
      </c>
      <c r="F62" s="15" t="s">
        <v>1</v>
      </c>
      <c r="G62" s="17" t="s">
        <v>16</v>
      </c>
      <c r="H62" s="18" t="s">
        <v>224</v>
      </c>
      <c r="I62" s="4"/>
      <c r="J62" s="4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24" customHeight="1">
      <c r="B63" s="14">
        <v>23017833</v>
      </c>
      <c r="C63" s="15" t="s">
        <v>225</v>
      </c>
      <c r="D63" s="16" t="s">
        <v>226</v>
      </c>
      <c r="E63" s="16" t="s">
        <v>227</v>
      </c>
      <c r="F63" s="15" t="s">
        <v>1</v>
      </c>
      <c r="G63" s="17" t="s">
        <v>16</v>
      </c>
      <c r="H63" s="18" t="s">
        <v>228</v>
      </c>
      <c r="I63" s="4"/>
      <c r="J63" s="4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24" customHeight="1">
      <c r="B64" s="14">
        <v>23013911</v>
      </c>
      <c r="C64" s="15" t="s">
        <v>229</v>
      </c>
      <c r="D64" s="16" t="s">
        <v>230</v>
      </c>
      <c r="E64" s="16" t="s">
        <v>106</v>
      </c>
      <c r="F64" s="15" t="s">
        <v>1</v>
      </c>
      <c r="G64" s="17" t="s">
        <v>16</v>
      </c>
      <c r="H64" s="18" t="s">
        <v>231</v>
      </c>
      <c r="I64" s="4"/>
      <c r="J64" s="4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24" customHeight="1">
      <c r="B65" s="14">
        <v>23013912</v>
      </c>
      <c r="C65" s="15" t="s">
        <v>232</v>
      </c>
      <c r="D65" s="16" t="s">
        <v>233</v>
      </c>
      <c r="E65" s="16" t="s">
        <v>234</v>
      </c>
      <c r="F65" s="15" t="s">
        <v>1</v>
      </c>
      <c r="G65" s="17" t="s">
        <v>16</v>
      </c>
      <c r="H65" s="18" t="s">
        <v>235</v>
      </c>
      <c r="I65" s="4"/>
      <c r="J65" s="4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24" customHeight="1">
      <c r="B66" s="14">
        <v>23013914</v>
      </c>
      <c r="C66" s="15" t="s">
        <v>236</v>
      </c>
      <c r="D66" s="16" t="s">
        <v>237</v>
      </c>
      <c r="E66" s="16" t="s">
        <v>238</v>
      </c>
      <c r="F66" s="15" t="s">
        <v>1</v>
      </c>
      <c r="G66" s="17" t="s">
        <v>16</v>
      </c>
      <c r="H66" s="18" t="s">
        <v>239</v>
      </c>
      <c r="I66" s="4"/>
      <c r="J66" s="4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2:26" ht="24" customHeight="1">
      <c r="B67" s="14">
        <v>23013915</v>
      </c>
      <c r="C67" s="15" t="s">
        <v>240</v>
      </c>
      <c r="D67" s="16" t="s">
        <v>241</v>
      </c>
      <c r="E67" s="16" t="s">
        <v>242</v>
      </c>
      <c r="F67" s="15" t="s">
        <v>1</v>
      </c>
      <c r="G67" s="17" t="s">
        <v>16</v>
      </c>
      <c r="H67" s="18" t="s">
        <v>243</v>
      </c>
      <c r="I67" s="4"/>
      <c r="J67" s="4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2:26" ht="24" customHeight="1">
      <c r="B68" s="14">
        <v>23017692</v>
      </c>
      <c r="C68" s="15" t="s">
        <v>244</v>
      </c>
      <c r="D68" s="16" t="s">
        <v>245</v>
      </c>
      <c r="E68" s="16" t="s">
        <v>246</v>
      </c>
      <c r="F68" s="15" t="s">
        <v>1</v>
      </c>
      <c r="G68" s="17" t="s">
        <v>16</v>
      </c>
      <c r="H68" s="18" t="s">
        <v>247</v>
      </c>
      <c r="I68" s="4"/>
      <c r="J68" s="4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2:26" ht="24" customHeight="1">
      <c r="B69" s="14">
        <v>23015490</v>
      </c>
      <c r="C69" s="15" t="s">
        <v>248</v>
      </c>
      <c r="D69" s="16" t="s">
        <v>245</v>
      </c>
      <c r="E69" s="16" t="s">
        <v>129</v>
      </c>
      <c r="F69" s="15" t="s">
        <v>1</v>
      </c>
      <c r="G69" s="17" t="s">
        <v>16</v>
      </c>
      <c r="H69" s="18" t="s">
        <v>249</v>
      </c>
      <c r="I69" s="4"/>
      <c r="J69" s="4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2:26" ht="24" customHeight="1">
      <c r="B70" s="14">
        <v>23013917</v>
      </c>
      <c r="C70" s="15" t="s">
        <v>250</v>
      </c>
      <c r="D70" s="16" t="s">
        <v>251</v>
      </c>
      <c r="E70" s="16" t="s">
        <v>252</v>
      </c>
      <c r="F70" s="15" t="s">
        <v>1</v>
      </c>
      <c r="G70" s="17" t="s">
        <v>16</v>
      </c>
      <c r="H70" s="18" t="s">
        <v>253</v>
      </c>
      <c r="I70" s="4"/>
      <c r="J70" s="4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2:26" ht="24" customHeight="1">
      <c r="B71" s="14">
        <v>23020298</v>
      </c>
      <c r="C71" s="15" t="s">
        <v>254</v>
      </c>
      <c r="D71" s="16" t="s">
        <v>255</v>
      </c>
      <c r="E71" s="16" t="s">
        <v>256</v>
      </c>
      <c r="F71" s="15" t="s">
        <v>1</v>
      </c>
      <c r="G71" s="17" t="s">
        <v>16</v>
      </c>
      <c r="H71" s="18" t="s">
        <v>257</v>
      </c>
      <c r="I71" s="4"/>
      <c r="J71" s="4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2:26" ht="24" customHeight="1">
      <c r="B72" s="14">
        <v>23013918</v>
      </c>
      <c r="C72" s="15" t="s">
        <v>258</v>
      </c>
      <c r="D72" s="16" t="s">
        <v>259</v>
      </c>
      <c r="E72" s="16" t="s">
        <v>260</v>
      </c>
      <c r="F72" s="15" t="s">
        <v>1</v>
      </c>
      <c r="G72" s="17" t="s">
        <v>16</v>
      </c>
      <c r="H72" s="18" t="s">
        <v>261</v>
      </c>
      <c r="I72" s="4"/>
      <c r="J72" s="4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2:26" ht="24" customHeight="1">
      <c r="B73" s="14">
        <v>23015491</v>
      </c>
      <c r="C73" s="15" t="s">
        <v>262</v>
      </c>
      <c r="D73" s="16" t="s">
        <v>263</v>
      </c>
      <c r="E73" s="16" t="s">
        <v>163</v>
      </c>
      <c r="F73" s="15" t="s">
        <v>1</v>
      </c>
      <c r="G73" s="17" t="s">
        <v>16</v>
      </c>
      <c r="H73" s="18" t="s">
        <v>264</v>
      </c>
      <c r="I73" s="4"/>
      <c r="J73" s="4"/>
      <c r="K73" s="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2:26" ht="24" customHeight="1">
      <c r="B74" s="14">
        <v>22020088</v>
      </c>
      <c r="C74" s="15" t="s">
        <v>265</v>
      </c>
      <c r="D74" s="16" t="s">
        <v>266</v>
      </c>
      <c r="E74" s="16" t="s">
        <v>267</v>
      </c>
      <c r="F74" s="15" t="s">
        <v>1</v>
      </c>
      <c r="G74" s="17" t="s">
        <v>16</v>
      </c>
      <c r="H74" s="18" t="s">
        <v>268</v>
      </c>
      <c r="I74" s="4"/>
      <c r="J74" s="4"/>
      <c r="K74" s="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2:26" ht="24" customHeight="1">
      <c r="B75" s="14">
        <v>23013919</v>
      </c>
      <c r="C75" s="15" t="s">
        <v>269</v>
      </c>
      <c r="D75" s="16" t="s">
        <v>270</v>
      </c>
      <c r="E75" s="16" t="s">
        <v>271</v>
      </c>
      <c r="F75" s="15" t="s">
        <v>1</v>
      </c>
      <c r="G75" s="17" t="s">
        <v>16</v>
      </c>
      <c r="H75" s="18" t="s">
        <v>272</v>
      </c>
      <c r="I75" s="4"/>
      <c r="J75" s="4"/>
      <c r="K75" s="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2:26" ht="24" customHeight="1">
      <c r="B76" s="14">
        <v>23013920</v>
      </c>
      <c r="C76" s="15" t="s">
        <v>273</v>
      </c>
      <c r="D76" s="16" t="s">
        <v>274</v>
      </c>
      <c r="E76" s="16" t="s">
        <v>275</v>
      </c>
      <c r="F76" s="15" t="s">
        <v>1</v>
      </c>
      <c r="G76" s="17" t="s">
        <v>16</v>
      </c>
      <c r="H76" s="18" t="s">
        <v>276</v>
      </c>
      <c r="I76" s="4"/>
      <c r="J76" s="4"/>
      <c r="K76" s="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2:26" ht="24" customHeight="1">
      <c r="B77" s="14">
        <v>23015493</v>
      </c>
      <c r="C77" s="15" t="s">
        <v>277</v>
      </c>
      <c r="D77" s="16" t="s">
        <v>278</v>
      </c>
      <c r="E77" s="16" t="s">
        <v>279</v>
      </c>
      <c r="F77" s="15" t="s">
        <v>1</v>
      </c>
      <c r="G77" s="17" t="s">
        <v>16</v>
      </c>
      <c r="H77" s="18" t="s">
        <v>280</v>
      </c>
      <c r="I77" s="4"/>
      <c r="J77" s="4"/>
      <c r="K77" s="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2:26" ht="24" customHeight="1">
      <c r="B78" s="14">
        <v>23013921</v>
      </c>
      <c r="C78" s="15" t="s">
        <v>281</v>
      </c>
      <c r="D78" s="16" t="s">
        <v>282</v>
      </c>
      <c r="E78" s="16" t="s">
        <v>32</v>
      </c>
      <c r="F78" s="15" t="s">
        <v>1</v>
      </c>
      <c r="G78" s="17" t="s">
        <v>16</v>
      </c>
      <c r="H78" s="18" t="s">
        <v>283</v>
      </c>
      <c r="I78" s="4"/>
      <c r="J78" s="4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2:26" ht="24" customHeight="1">
      <c r="B79" s="14">
        <v>23017524</v>
      </c>
      <c r="C79" s="15" t="s">
        <v>284</v>
      </c>
      <c r="D79" s="16" t="s">
        <v>285</v>
      </c>
      <c r="E79" s="16" t="s">
        <v>87</v>
      </c>
      <c r="F79" s="15" t="s">
        <v>1</v>
      </c>
      <c r="G79" s="17" t="s">
        <v>16</v>
      </c>
      <c r="H79" s="18" t="s">
        <v>286</v>
      </c>
      <c r="I79" s="4"/>
      <c r="J79" s="4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2:26" ht="24" customHeight="1">
      <c r="B80" s="14">
        <v>23013922</v>
      </c>
      <c r="C80" s="15" t="s">
        <v>287</v>
      </c>
      <c r="D80" s="16" t="s">
        <v>288</v>
      </c>
      <c r="E80" s="16" t="s">
        <v>289</v>
      </c>
      <c r="F80" s="15" t="s">
        <v>1</v>
      </c>
      <c r="G80" s="17" t="s">
        <v>16</v>
      </c>
      <c r="H80" s="18" t="s">
        <v>290</v>
      </c>
      <c r="I80" s="4"/>
      <c r="J80" s="4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2:26" ht="24" customHeight="1">
      <c r="B81" s="14">
        <v>23017532</v>
      </c>
      <c r="C81" s="15">
        <v>7541385087</v>
      </c>
      <c r="D81" s="16" t="s">
        <v>291</v>
      </c>
      <c r="E81" s="16" t="s">
        <v>292</v>
      </c>
      <c r="F81" s="15" t="s">
        <v>1</v>
      </c>
      <c r="G81" s="17" t="s">
        <v>16</v>
      </c>
      <c r="H81" s="18" t="s">
        <v>293</v>
      </c>
      <c r="I81" s="4"/>
      <c r="J81" s="4"/>
      <c r="K81" s="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2:26" ht="24" customHeight="1">
      <c r="B82" s="14">
        <v>23013924</v>
      </c>
      <c r="C82" s="15" t="s">
        <v>294</v>
      </c>
      <c r="D82" s="16" t="s">
        <v>295</v>
      </c>
      <c r="E82" s="16" t="s">
        <v>296</v>
      </c>
      <c r="F82" s="15" t="s">
        <v>1</v>
      </c>
      <c r="G82" s="17" t="s">
        <v>16</v>
      </c>
      <c r="H82" s="18" t="s">
        <v>297</v>
      </c>
      <c r="I82" s="4"/>
      <c r="J82" s="4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2:26" ht="24" customHeight="1">
      <c r="B83" s="14">
        <v>23015494</v>
      </c>
      <c r="C83" s="15" t="s">
        <v>298</v>
      </c>
      <c r="D83" s="16" t="s">
        <v>299</v>
      </c>
      <c r="E83" s="16" t="s">
        <v>24</v>
      </c>
      <c r="F83" s="15" t="s">
        <v>1</v>
      </c>
      <c r="G83" s="17" t="s">
        <v>16</v>
      </c>
      <c r="H83" s="18" t="s">
        <v>300</v>
      </c>
      <c r="I83" s="4"/>
      <c r="J83" s="4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2:26" ht="24" customHeight="1">
      <c r="B84" s="14">
        <v>22017795</v>
      </c>
      <c r="C84" s="15" t="s">
        <v>301</v>
      </c>
      <c r="D84" s="16" t="s">
        <v>302</v>
      </c>
      <c r="E84" s="16" t="s">
        <v>303</v>
      </c>
      <c r="F84" s="15" t="s">
        <v>1</v>
      </c>
      <c r="G84" s="17" t="s">
        <v>16</v>
      </c>
      <c r="H84" s="18" t="s">
        <v>304</v>
      </c>
      <c r="I84" s="4"/>
      <c r="J84" s="4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2:26" ht="24" customHeight="1">
      <c r="B85" s="14">
        <v>23013926</v>
      </c>
      <c r="C85" s="15" t="s">
        <v>305</v>
      </c>
      <c r="D85" s="16" t="s">
        <v>306</v>
      </c>
      <c r="E85" s="16" t="s">
        <v>307</v>
      </c>
      <c r="F85" s="15" t="s">
        <v>1</v>
      </c>
      <c r="G85" s="17" t="s">
        <v>308</v>
      </c>
      <c r="H85" s="18" t="s">
        <v>309</v>
      </c>
      <c r="I85" s="4"/>
      <c r="J85" s="4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2:26" ht="24" customHeight="1">
      <c r="B86" s="14">
        <v>23013927</v>
      </c>
      <c r="C86" s="15" t="s">
        <v>310</v>
      </c>
      <c r="D86" s="16" t="s">
        <v>311</v>
      </c>
      <c r="E86" s="16" t="s">
        <v>312</v>
      </c>
      <c r="F86" s="15" t="s">
        <v>1</v>
      </c>
      <c r="G86" s="17" t="s">
        <v>308</v>
      </c>
      <c r="H86" s="18" t="s">
        <v>313</v>
      </c>
      <c r="I86" s="4"/>
      <c r="J86" s="4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2:26" ht="24" customHeight="1">
      <c r="B87" s="14">
        <v>23019445</v>
      </c>
      <c r="C87" s="15" t="s">
        <v>314</v>
      </c>
      <c r="D87" s="16" t="s">
        <v>315</v>
      </c>
      <c r="E87" s="16" t="s">
        <v>316</v>
      </c>
      <c r="F87" s="15" t="s">
        <v>1</v>
      </c>
      <c r="G87" s="17" t="s">
        <v>308</v>
      </c>
      <c r="H87" s="18" t="s">
        <v>317</v>
      </c>
      <c r="I87" s="4"/>
      <c r="J87" s="4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2:26" ht="24" customHeight="1">
      <c r="B88" s="14">
        <v>22014052</v>
      </c>
      <c r="C88" s="15" t="s">
        <v>318</v>
      </c>
      <c r="D88" s="16" t="s">
        <v>319</v>
      </c>
      <c r="E88" s="16" t="s">
        <v>320</v>
      </c>
      <c r="F88" s="15" t="s">
        <v>1</v>
      </c>
      <c r="G88" s="17" t="s">
        <v>308</v>
      </c>
      <c r="H88" s="18" t="s">
        <v>321</v>
      </c>
      <c r="I88" s="4"/>
      <c r="J88" s="4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2:26" ht="24" customHeight="1">
      <c r="B89" s="14">
        <v>23013928</v>
      </c>
      <c r="C89" s="15" t="s">
        <v>322</v>
      </c>
      <c r="D89" s="16" t="s">
        <v>323</v>
      </c>
      <c r="E89" s="16" t="s">
        <v>324</v>
      </c>
      <c r="F89" s="15" t="s">
        <v>1</v>
      </c>
      <c r="G89" s="17" t="s">
        <v>308</v>
      </c>
      <c r="H89" s="18" t="s">
        <v>325</v>
      </c>
      <c r="I89" s="4"/>
      <c r="J89" s="4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2:26" ht="24" customHeight="1">
      <c r="B90" s="14">
        <v>22014070</v>
      </c>
      <c r="C90" s="15" t="s">
        <v>326</v>
      </c>
      <c r="D90" s="16" t="s">
        <v>327</v>
      </c>
      <c r="E90" s="16" t="s">
        <v>87</v>
      </c>
      <c r="F90" s="15" t="s">
        <v>1</v>
      </c>
      <c r="G90" s="17" t="s">
        <v>308</v>
      </c>
      <c r="H90" s="18" t="s">
        <v>328</v>
      </c>
      <c r="I90" s="4"/>
      <c r="J90" s="4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2:26" ht="24" customHeight="1">
      <c r="B91" s="14">
        <v>23013930</v>
      </c>
      <c r="C91" s="15" t="s">
        <v>329</v>
      </c>
      <c r="D91" s="16" t="s">
        <v>330</v>
      </c>
      <c r="E91" s="16" t="s">
        <v>320</v>
      </c>
      <c r="F91" s="15" t="s">
        <v>1</v>
      </c>
      <c r="G91" s="17" t="s">
        <v>308</v>
      </c>
      <c r="H91" s="18" t="s">
        <v>331</v>
      </c>
      <c r="I91" s="4"/>
      <c r="J91" s="4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2:26" ht="24" customHeight="1">
      <c r="B92" s="14">
        <v>23013931</v>
      </c>
      <c r="C92" s="15" t="s">
        <v>332</v>
      </c>
      <c r="D92" s="16" t="s">
        <v>333</v>
      </c>
      <c r="E92" s="16" t="s">
        <v>334</v>
      </c>
      <c r="F92" s="15" t="s">
        <v>1</v>
      </c>
      <c r="G92" s="17" t="s">
        <v>308</v>
      </c>
      <c r="H92" s="18" t="s">
        <v>335</v>
      </c>
      <c r="I92" s="4"/>
      <c r="J92" s="4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2:26" ht="24" customHeight="1">
      <c r="B93" s="14">
        <v>23013932</v>
      </c>
      <c r="C93" s="15" t="s">
        <v>336</v>
      </c>
      <c r="D93" s="16" t="s">
        <v>337</v>
      </c>
      <c r="E93" s="16" t="s">
        <v>175</v>
      </c>
      <c r="F93" s="15" t="s">
        <v>1</v>
      </c>
      <c r="G93" s="17" t="s">
        <v>308</v>
      </c>
      <c r="H93" s="18" t="s">
        <v>338</v>
      </c>
      <c r="I93" s="4"/>
      <c r="J93" s="4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2:26" ht="24" customHeight="1">
      <c r="B94" s="14">
        <v>23017131</v>
      </c>
      <c r="C94" s="15" t="s">
        <v>339</v>
      </c>
      <c r="D94" s="16" t="s">
        <v>340</v>
      </c>
      <c r="E94" s="16" t="s">
        <v>341</v>
      </c>
      <c r="F94" s="15" t="s">
        <v>1</v>
      </c>
      <c r="G94" s="17" t="s">
        <v>308</v>
      </c>
      <c r="H94" s="18" t="s">
        <v>342</v>
      </c>
      <c r="I94" s="4"/>
      <c r="J94" s="4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2:26" ht="24" customHeight="1">
      <c r="B95" s="14">
        <v>23015495</v>
      </c>
      <c r="C95" s="15" t="s">
        <v>343</v>
      </c>
      <c r="D95" s="16" t="s">
        <v>344</v>
      </c>
      <c r="E95" s="16" t="s">
        <v>345</v>
      </c>
      <c r="F95" s="15" t="s">
        <v>1</v>
      </c>
      <c r="G95" s="17" t="s">
        <v>308</v>
      </c>
      <c r="H95" s="18" t="s">
        <v>346</v>
      </c>
      <c r="I95" s="4"/>
      <c r="J95" s="4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2:26" ht="24" customHeight="1">
      <c r="B96" s="14">
        <v>23013933</v>
      </c>
      <c r="C96" s="15" t="s">
        <v>347</v>
      </c>
      <c r="D96" s="16" t="s">
        <v>348</v>
      </c>
      <c r="E96" s="16" t="s">
        <v>349</v>
      </c>
      <c r="F96" s="15" t="s">
        <v>1</v>
      </c>
      <c r="G96" s="17" t="s">
        <v>308</v>
      </c>
      <c r="H96" s="18" t="s">
        <v>350</v>
      </c>
      <c r="I96" s="4"/>
      <c r="J96" s="4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2:26" ht="24" customHeight="1">
      <c r="B97" s="14">
        <v>23015496</v>
      </c>
      <c r="C97" s="15" t="s">
        <v>351</v>
      </c>
      <c r="D97" s="16" t="s">
        <v>352</v>
      </c>
      <c r="E97" s="16" t="s">
        <v>87</v>
      </c>
      <c r="F97" s="15" t="s">
        <v>1</v>
      </c>
      <c r="G97" s="17" t="s">
        <v>308</v>
      </c>
      <c r="H97" s="18" t="s">
        <v>353</v>
      </c>
      <c r="I97" s="4"/>
      <c r="J97" s="4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2:26" ht="24" customHeight="1">
      <c r="B98" s="14">
        <v>23013934</v>
      </c>
      <c r="C98" s="15" t="s">
        <v>354</v>
      </c>
      <c r="D98" s="16" t="s">
        <v>352</v>
      </c>
      <c r="E98" s="16" t="s">
        <v>355</v>
      </c>
      <c r="F98" s="15" t="s">
        <v>1</v>
      </c>
      <c r="G98" s="17" t="s">
        <v>308</v>
      </c>
      <c r="H98" s="18" t="s">
        <v>356</v>
      </c>
      <c r="I98" s="4"/>
      <c r="J98" s="4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2:26" ht="24" customHeight="1">
      <c r="B99" s="14">
        <v>22018255</v>
      </c>
      <c r="C99" s="15" t="s">
        <v>357</v>
      </c>
      <c r="D99" s="16" t="s">
        <v>358</v>
      </c>
      <c r="E99" s="16" t="s">
        <v>39</v>
      </c>
      <c r="F99" s="15" t="s">
        <v>1</v>
      </c>
      <c r="G99" s="17" t="s">
        <v>308</v>
      </c>
      <c r="H99" s="18" t="s">
        <v>359</v>
      </c>
      <c r="I99" s="4"/>
      <c r="J99" s="4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2:26" ht="24" customHeight="1">
      <c r="B100" s="14">
        <v>23020486</v>
      </c>
      <c r="C100" s="15" t="s">
        <v>360</v>
      </c>
      <c r="D100" s="16" t="s">
        <v>361</v>
      </c>
      <c r="E100" s="16" t="s">
        <v>362</v>
      </c>
      <c r="F100" s="15" t="s">
        <v>1</v>
      </c>
      <c r="G100" s="17" t="s">
        <v>308</v>
      </c>
      <c r="H100" s="18" t="s">
        <v>363</v>
      </c>
      <c r="I100" s="4"/>
      <c r="J100" s="4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2:26" ht="24" customHeight="1">
      <c r="B101" s="14">
        <v>23013935</v>
      </c>
      <c r="C101" s="15" t="s">
        <v>364</v>
      </c>
      <c r="D101" s="16" t="s">
        <v>365</v>
      </c>
      <c r="E101" s="16" t="s">
        <v>133</v>
      </c>
      <c r="F101" s="15" t="s">
        <v>1</v>
      </c>
      <c r="G101" s="17" t="s">
        <v>308</v>
      </c>
      <c r="H101" s="18" t="s">
        <v>366</v>
      </c>
      <c r="I101" s="4"/>
      <c r="J101" s="4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2:26" ht="24" customHeight="1">
      <c r="B102" s="14">
        <v>23013936</v>
      </c>
      <c r="C102" s="15" t="s">
        <v>367</v>
      </c>
      <c r="D102" s="16" t="s">
        <v>368</v>
      </c>
      <c r="E102" s="16" t="s">
        <v>369</v>
      </c>
      <c r="F102" s="15" t="s">
        <v>1</v>
      </c>
      <c r="G102" s="17" t="s">
        <v>308</v>
      </c>
      <c r="H102" s="18" t="s">
        <v>370</v>
      </c>
      <c r="I102" s="4"/>
      <c r="J102" s="4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2:26" ht="24" customHeight="1">
      <c r="B103" s="14">
        <v>23015497</v>
      </c>
      <c r="C103" s="15" t="s">
        <v>371</v>
      </c>
      <c r="D103" s="16" t="s">
        <v>372</v>
      </c>
      <c r="E103" s="16" t="s">
        <v>373</v>
      </c>
      <c r="F103" s="15" t="s">
        <v>1</v>
      </c>
      <c r="G103" s="17" t="s">
        <v>308</v>
      </c>
      <c r="H103" s="18" t="s">
        <v>374</v>
      </c>
      <c r="I103" s="4"/>
      <c r="J103" s="4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2:26" ht="24" customHeight="1">
      <c r="B104" s="14">
        <v>23013937</v>
      </c>
      <c r="C104" s="15" t="s">
        <v>375</v>
      </c>
      <c r="D104" s="16" t="s">
        <v>376</v>
      </c>
      <c r="E104" s="16" t="s">
        <v>377</v>
      </c>
      <c r="F104" s="15" t="s">
        <v>1</v>
      </c>
      <c r="G104" s="17" t="s">
        <v>308</v>
      </c>
      <c r="H104" s="18" t="s">
        <v>378</v>
      </c>
      <c r="I104" s="4"/>
      <c r="J104" s="4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2:26" ht="24" customHeight="1">
      <c r="B105" s="14">
        <v>22014198</v>
      </c>
      <c r="C105" s="15" t="s">
        <v>379</v>
      </c>
      <c r="D105" s="16" t="s">
        <v>380</v>
      </c>
      <c r="E105" s="16" t="s">
        <v>163</v>
      </c>
      <c r="F105" s="15" t="s">
        <v>1</v>
      </c>
      <c r="G105" s="17" t="s">
        <v>308</v>
      </c>
      <c r="H105" s="18" t="s">
        <v>381</v>
      </c>
      <c r="I105" s="4"/>
      <c r="J105" s="4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2:26" ht="24" customHeight="1">
      <c r="B106" s="14">
        <v>23013938</v>
      </c>
      <c r="C106" s="15" t="s">
        <v>382</v>
      </c>
      <c r="D106" s="16" t="s">
        <v>383</v>
      </c>
      <c r="E106" s="16" t="s">
        <v>384</v>
      </c>
      <c r="F106" s="15" t="s">
        <v>1</v>
      </c>
      <c r="G106" s="17" t="s">
        <v>308</v>
      </c>
      <c r="H106" s="18" t="s">
        <v>385</v>
      </c>
      <c r="I106" s="4"/>
      <c r="J106" s="4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2:26" ht="24" customHeight="1">
      <c r="B107" s="14">
        <v>23013964</v>
      </c>
      <c r="C107" s="15" t="s">
        <v>386</v>
      </c>
      <c r="D107" s="16" t="s">
        <v>387</v>
      </c>
      <c r="E107" s="16" t="s">
        <v>388</v>
      </c>
      <c r="F107" s="15" t="s">
        <v>1</v>
      </c>
      <c r="G107" s="17" t="s">
        <v>308</v>
      </c>
      <c r="H107" s="18" t="s">
        <v>389</v>
      </c>
      <c r="I107" s="4"/>
      <c r="J107" s="4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2:26" ht="24" customHeight="1">
      <c r="B108" s="14">
        <v>23013982</v>
      </c>
      <c r="C108" s="15" t="s">
        <v>390</v>
      </c>
      <c r="D108" s="16" t="s">
        <v>391</v>
      </c>
      <c r="E108" s="16" t="s">
        <v>392</v>
      </c>
      <c r="F108" s="15" t="s">
        <v>1</v>
      </c>
      <c r="G108" s="17" t="s">
        <v>308</v>
      </c>
      <c r="H108" s="18" t="s">
        <v>393</v>
      </c>
      <c r="I108" s="4"/>
      <c r="J108" s="4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2:26" ht="24" customHeight="1">
      <c r="B109" s="14">
        <v>23014005</v>
      </c>
      <c r="C109" s="15" t="s">
        <v>394</v>
      </c>
      <c r="D109" s="16" t="s">
        <v>395</v>
      </c>
      <c r="E109" s="16" t="s">
        <v>32</v>
      </c>
      <c r="F109" s="15" t="s">
        <v>1</v>
      </c>
      <c r="G109" s="17" t="s">
        <v>308</v>
      </c>
      <c r="H109" s="18" t="s">
        <v>396</v>
      </c>
      <c r="I109" s="4"/>
      <c r="J109" s="4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2:26" ht="24" customHeight="1">
      <c r="B110" s="14">
        <v>23020620</v>
      </c>
      <c r="C110" s="15" t="s">
        <v>397</v>
      </c>
      <c r="D110" s="16" t="s">
        <v>398</v>
      </c>
      <c r="E110" s="16" t="s">
        <v>79</v>
      </c>
      <c r="F110" s="15" t="s">
        <v>1</v>
      </c>
      <c r="G110" s="17" t="s">
        <v>308</v>
      </c>
      <c r="H110" s="18" t="s">
        <v>399</v>
      </c>
      <c r="I110" s="4"/>
      <c r="J110" s="4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2:26" ht="24" customHeight="1">
      <c r="B111" s="14">
        <v>23020649</v>
      </c>
      <c r="C111" s="15" t="s">
        <v>400</v>
      </c>
      <c r="D111" s="16" t="s">
        <v>398</v>
      </c>
      <c r="E111" s="16" t="s">
        <v>401</v>
      </c>
      <c r="F111" s="15" t="s">
        <v>1</v>
      </c>
      <c r="G111" s="17" t="s">
        <v>308</v>
      </c>
      <c r="H111" s="18" t="s">
        <v>402</v>
      </c>
      <c r="I111" s="4"/>
      <c r="J111" s="4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2:26" ht="24" customHeight="1">
      <c r="B112" s="14">
        <v>23014026</v>
      </c>
      <c r="C112" s="15" t="s">
        <v>403</v>
      </c>
      <c r="D112" s="16" t="s">
        <v>404</v>
      </c>
      <c r="E112" s="16" t="s">
        <v>405</v>
      </c>
      <c r="F112" s="15" t="s">
        <v>1</v>
      </c>
      <c r="G112" s="17" t="s">
        <v>308</v>
      </c>
      <c r="H112" s="18" t="s">
        <v>406</v>
      </c>
      <c r="I112" s="4"/>
      <c r="J112" s="4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2:26" ht="24" customHeight="1">
      <c r="B113" s="14">
        <v>23014048</v>
      </c>
      <c r="C113" s="15" t="s">
        <v>407</v>
      </c>
      <c r="D113" s="16" t="s">
        <v>408</v>
      </c>
      <c r="E113" s="16" t="s">
        <v>409</v>
      </c>
      <c r="F113" s="15" t="s">
        <v>1</v>
      </c>
      <c r="G113" s="17" t="s">
        <v>308</v>
      </c>
      <c r="H113" s="18" t="s">
        <v>410</v>
      </c>
      <c r="I113" s="4"/>
      <c r="J113" s="4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2:26" ht="24" customHeight="1">
      <c r="B114" s="14">
        <v>23014058</v>
      </c>
      <c r="C114" s="15" t="s">
        <v>411</v>
      </c>
      <c r="D114" s="16" t="s">
        <v>412</v>
      </c>
      <c r="E114" s="16" t="s">
        <v>413</v>
      </c>
      <c r="F114" s="15" t="s">
        <v>1</v>
      </c>
      <c r="G114" s="17" t="s">
        <v>308</v>
      </c>
      <c r="H114" s="18" t="s">
        <v>414</v>
      </c>
      <c r="I114" s="4"/>
      <c r="J114" s="4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2:26" ht="24" customHeight="1">
      <c r="B115" s="14">
        <v>23014061</v>
      </c>
      <c r="C115" s="15" t="s">
        <v>415</v>
      </c>
      <c r="D115" s="16" t="s">
        <v>416</v>
      </c>
      <c r="E115" s="16" t="s">
        <v>417</v>
      </c>
      <c r="F115" s="15" t="s">
        <v>1</v>
      </c>
      <c r="G115" s="17" t="s">
        <v>308</v>
      </c>
      <c r="H115" s="18" t="s">
        <v>418</v>
      </c>
      <c r="I115" s="4"/>
      <c r="J115" s="4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2:26" ht="24" customHeight="1">
      <c r="B116" s="14">
        <v>23014074</v>
      </c>
      <c r="C116" s="15" t="s">
        <v>419</v>
      </c>
      <c r="D116" s="16" t="s">
        <v>420</v>
      </c>
      <c r="E116" s="16" t="s">
        <v>421</v>
      </c>
      <c r="F116" s="15" t="s">
        <v>1</v>
      </c>
      <c r="G116" s="17" t="s">
        <v>308</v>
      </c>
      <c r="H116" s="18" t="s">
        <v>422</v>
      </c>
      <c r="I116" s="4"/>
      <c r="J116" s="4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2:26" ht="24" customHeight="1">
      <c r="B117" s="14">
        <v>23014089</v>
      </c>
      <c r="C117" s="15" t="s">
        <v>423</v>
      </c>
      <c r="D117" s="16" t="s">
        <v>424</v>
      </c>
      <c r="E117" s="16" t="s">
        <v>106</v>
      </c>
      <c r="F117" s="15" t="s">
        <v>1</v>
      </c>
      <c r="G117" s="17" t="s">
        <v>308</v>
      </c>
      <c r="H117" s="18" t="s">
        <v>425</v>
      </c>
      <c r="I117" s="4"/>
      <c r="J117" s="4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2:26" ht="24" customHeight="1">
      <c r="B118" s="14">
        <v>23014100</v>
      </c>
      <c r="C118" s="15" t="s">
        <v>426</v>
      </c>
      <c r="D118" s="16" t="s">
        <v>427</v>
      </c>
      <c r="E118" s="16" t="s">
        <v>428</v>
      </c>
      <c r="F118" s="15" t="s">
        <v>1</v>
      </c>
      <c r="G118" s="17" t="s">
        <v>308</v>
      </c>
      <c r="H118" s="18" t="s">
        <v>429</v>
      </c>
      <c r="I118" s="4"/>
      <c r="J118" s="4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2:26" ht="24" customHeight="1">
      <c r="B119" s="14">
        <v>22016688</v>
      </c>
      <c r="C119" s="15" t="s">
        <v>430</v>
      </c>
      <c r="D119" s="16" t="s">
        <v>431</v>
      </c>
      <c r="E119" s="16" t="s">
        <v>432</v>
      </c>
      <c r="F119" s="15" t="s">
        <v>1</v>
      </c>
      <c r="G119" s="17" t="s">
        <v>308</v>
      </c>
      <c r="H119" s="18" t="s">
        <v>433</v>
      </c>
      <c r="I119" s="4"/>
      <c r="J119" s="4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2:26" ht="24" customHeight="1">
      <c r="B120" s="14">
        <v>23020673</v>
      </c>
      <c r="C120" s="15" t="s">
        <v>434</v>
      </c>
      <c r="D120" s="16" t="s">
        <v>435</v>
      </c>
      <c r="E120" s="16" t="s">
        <v>436</v>
      </c>
      <c r="F120" s="15" t="s">
        <v>1</v>
      </c>
      <c r="G120" s="17" t="s">
        <v>308</v>
      </c>
      <c r="H120" s="18" t="s">
        <v>437</v>
      </c>
      <c r="I120" s="4"/>
      <c r="J120" s="4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2:26" ht="24" customHeight="1">
      <c r="B121" s="14">
        <v>23014128</v>
      </c>
      <c r="C121" s="15" t="s">
        <v>438</v>
      </c>
      <c r="D121" s="16" t="s">
        <v>439</v>
      </c>
      <c r="E121" s="16" t="s">
        <v>133</v>
      </c>
      <c r="F121" s="15" t="s">
        <v>1</v>
      </c>
      <c r="G121" s="17" t="s">
        <v>308</v>
      </c>
      <c r="H121" s="18" t="s">
        <v>440</v>
      </c>
      <c r="I121" s="4"/>
      <c r="J121" s="4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2:26" ht="24" customHeight="1">
      <c r="B122" s="14">
        <v>23014135</v>
      </c>
      <c r="C122" s="15" t="s">
        <v>441</v>
      </c>
      <c r="D122" s="16" t="s">
        <v>442</v>
      </c>
      <c r="E122" s="16" t="s">
        <v>47</v>
      </c>
      <c r="F122" s="15" t="s">
        <v>1</v>
      </c>
      <c r="G122" s="17" t="s">
        <v>308</v>
      </c>
      <c r="H122" s="18" t="s">
        <v>443</v>
      </c>
      <c r="I122" s="4"/>
      <c r="J122" s="4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2:26" ht="24" customHeight="1">
      <c r="B123" s="14">
        <v>23014150</v>
      </c>
      <c r="C123" s="15" t="s">
        <v>444</v>
      </c>
      <c r="D123" s="16" t="s">
        <v>445</v>
      </c>
      <c r="E123" s="16" t="s">
        <v>446</v>
      </c>
      <c r="F123" s="15" t="s">
        <v>1</v>
      </c>
      <c r="G123" s="17" t="s">
        <v>308</v>
      </c>
      <c r="H123" s="18" t="s">
        <v>447</v>
      </c>
      <c r="I123" s="4"/>
      <c r="J123" s="4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2:26" ht="24" customHeight="1">
      <c r="B124" s="14">
        <v>23017516</v>
      </c>
      <c r="C124" s="15" t="s">
        <v>448</v>
      </c>
      <c r="D124" s="16" t="s">
        <v>449</v>
      </c>
      <c r="E124" s="16" t="s">
        <v>137</v>
      </c>
      <c r="F124" s="15" t="s">
        <v>2</v>
      </c>
      <c r="G124" s="17" t="s">
        <v>308</v>
      </c>
      <c r="H124" s="18" t="s">
        <v>450</v>
      </c>
      <c r="I124" s="4"/>
      <c r="J124" s="4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2:26" ht="24" customHeight="1">
      <c r="B125" s="14">
        <v>23020734</v>
      </c>
      <c r="C125" s="15" t="s">
        <v>451</v>
      </c>
      <c r="D125" s="16" t="s">
        <v>452</v>
      </c>
      <c r="E125" s="16" t="s">
        <v>453</v>
      </c>
      <c r="F125" s="15" t="s">
        <v>2</v>
      </c>
      <c r="G125" s="17" t="s">
        <v>308</v>
      </c>
      <c r="H125" s="18" t="s">
        <v>454</v>
      </c>
      <c r="I125" s="4"/>
      <c r="J125" s="4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2:26" ht="24" customHeight="1">
      <c r="B126" s="14">
        <v>23017518</v>
      </c>
      <c r="C126" s="15" t="s">
        <v>455</v>
      </c>
      <c r="D126" s="16" t="s">
        <v>456</v>
      </c>
      <c r="E126" s="16" t="s">
        <v>457</v>
      </c>
      <c r="F126" s="15" t="s">
        <v>2</v>
      </c>
      <c r="G126" s="17" t="s">
        <v>308</v>
      </c>
      <c r="H126" s="18" t="s">
        <v>458</v>
      </c>
      <c r="I126" s="4"/>
      <c r="J126" s="4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2:26" ht="24" customHeight="1">
      <c r="B127" s="14">
        <v>23013905</v>
      </c>
      <c r="C127" s="15" t="s">
        <v>459</v>
      </c>
      <c r="D127" s="16" t="s">
        <v>460</v>
      </c>
      <c r="E127" s="16" t="s">
        <v>461</v>
      </c>
      <c r="F127" s="15" t="s">
        <v>2</v>
      </c>
      <c r="G127" s="17" t="s">
        <v>308</v>
      </c>
      <c r="H127" s="18" t="s">
        <v>462</v>
      </c>
      <c r="I127" s="4"/>
      <c r="J127" s="4"/>
      <c r="K127" s="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2:26" ht="24" customHeight="1">
      <c r="B128" s="14">
        <v>23015489</v>
      </c>
      <c r="C128" s="15" t="s">
        <v>463</v>
      </c>
      <c r="D128" s="16" t="s">
        <v>464</v>
      </c>
      <c r="E128" s="16" t="s">
        <v>465</v>
      </c>
      <c r="F128" s="15" t="s">
        <v>2</v>
      </c>
      <c r="G128" s="17" t="s">
        <v>308</v>
      </c>
      <c r="H128" s="18" t="s">
        <v>466</v>
      </c>
      <c r="I128" s="4"/>
      <c r="J128" s="4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2:26" ht="24" customHeight="1">
      <c r="B129" s="14">
        <v>23017512</v>
      </c>
      <c r="C129" s="15" t="s">
        <v>467</v>
      </c>
      <c r="D129" s="16" t="s">
        <v>468</v>
      </c>
      <c r="E129" s="16" t="s">
        <v>469</v>
      </c>
      <c r="F129" s="15" t="s">
        <v>2</v>
      </c>
      <c r="G129" s="17" t="s">
        <v>308</v>
      </c>
      <c r="H129" s="18" t="s">
        <v>470</v>
      </c>
      <c r="I129" s="4"/>
      <c r="J129" s="4"/>
      <c r="K129" s="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2:26" ht="24" customHeight="1">
      <c r="B130" s="14">
        <v>23020034</v>
      </c>
      <c r="C130" s="15" t="s">
        <v>471</v>
      </c>
      <c r="D130" s="16" t="s">
        <v>472</v>
      </c>
      <c r="E130" s="16" t="s">
        <v>473</v>
      </c>
      <c r="F130" s="15" t="s">
        <v>2</v>
      </c>
      <c r="G130" s="17" t="s">
        <v>308</v>
      </c>
      <c r="H130" s="18" t="s">
        <v>474</v>
      </c>
      <c r="I130" s="4"/>
      <c r="J130" s="4"/>
      <c r="K130" s="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2:26" ht="24" customHeight="1">
      <c r="B131" s="14">
        <v>23013929</v>
      </c>
      <c r="C131" s="15" t="s">
        <v>475</v>
      </c>
      <c r="D131" s="16" t="s">
        <v>476</v>
      </c>
      <c r="E131" s="16" t="s">
        <v>175</v>
      </c>
      <c r="F131" s="15" t="s">
        <v>2</v>
      </c>
      <c r="G131" s="17" t="s">
        <v>308</v>
      </c>
      <c r="H131" s="18" t="s">
        <v>477</v>
      </c>
      <c r="I131" s="4"/>
      <c r="J131" s="4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2:26" ht="24" customHeight="1">
      <c r="B132" s="14">
        <v>23019377</v>
      </c>
      <c r="C132" s="15" t="s">
        <v>478</v>
      </c>
      <c r="D132" s="16" t="s">
        <v>479</v>
      </c>
      <c r="E132" s="16" t="s">
        <v>246</v>
      </c>
      <c r="F132" s="15" t="s">
        <v>2</v>
      </c>
      <c r="G132" s="17" t="s">
        <v>308</v>
      </c>
      <c r="H132" s="18" t="s">
        <v>480</v>
      </c>
      <c r="I132" s="4"/>
      <c r="J132" s="4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2:26" ht="24" customHeight="1">
      <c r="B133" s="14">
        <v>23013939</v>
      </c>
      <c r="C133" s="15" t="s">
        <v>481</v>
      </c>
      <c r="D133" s="16" t="s">
        <v>482</v>
      </c>
      <c r="E133" s="16" t="s">
        <v>133</v>
      </c>
      <c r="F133" s="15" t="s">
        <v>2</v>
      </c>
      <c r="G133" s="17" t="s">
        <v>308</v>
      </c>
      <c r="H133" s="18" t="s">
        <v>483</v>
      </c>
      <c r="I133" s="4"/>
      <c r="J133" s="4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2:26" ht="24" customHeight="1">
      <c r="B134" s="14">
        <v>23015498</v>
      </c>
      <c r="C134" s="15" t="s">
        <v>484</v>
      </c>
      <c r="D134" s="16" t="s">
        <v>485</v>
      </c>
      <c r="E134" s="16" t="s">
        <v>486</v>
      </c>
      <c r="F134" s="15" t="s">
        <v>2</v>
      </c>
      <c r="G134" s="17" t="s">
        <v>308</v>
      </c>
      <c r="H134" s="18" t="s">
        <v>487</v>
      </c>
      <c r="I134" s="4"/>
      <c r="J134" s="4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2:26" ht="24" customHeight="1">
      <c r="B135" s="14">
        <v>23013941</v>
      </c>
      <c r="C135" s="15" t="s">
        <v>488</v>
      </c>
      <c r="D135" s="16" t="s">
        <v>489</v>
      </c>
      <c r="E135" s="16" t="s">
        <v>490</v>
      </c>
      <c r="F135" s="15" t="s">
        <v>2</v>
      </c>
      <c r="G135" s="17" t="s">
        <v>308</v>
      </c>
      <c r="H135" s="18" t="s">
        <v>491</v>
      </c>
      <c r="I135" s="4"/>
      <c r="J135" s="4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2:26" ht="24" customHeight="1">
      <c r="B136" s="14">
        <v>23013942</v>
      </c>
      <c r="C136" s="15" t="s">
        <v>492</v>
      </c>
      <c r="D136" s="16" t="s">
        <v>493</v>
      </c>
      <c r="E136" s="16" t="s">
        <v>163</v>
      </c>
      <c r="F136" s="15" t="s">
        <v>2</v>
      </c>
      <c r="G136" s="17" t="s">
        <v>308</v>
      </c>
      <c r="H136" s="18" t="s">
        <v>494</v>
      </c>
      <c r="I136" s="4"/>
      <c r="J136" s="4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2:26" ht="24" customHeight="1">
      <c r="B137" s="14">
        <v>23013943</v>
      </c>
      <c r="C137" s="15" t="s">
        <v>495</v>
      </c>
      <c r="D137" s="16" t="s">
        <v>496</v>
      </c>
      <c r="E137" s="16" t="s">
        <v>87</v>
      </c>
      <c r="F137" s="15" t="s">
        <v>2</v>
      </c>
      <c r="G137" s="17" t="s">
        <v>308</v>
      </c>
      <c r="H137" s="18" t="s">
        <v>497</v>
      </c>
      <c r="I137" s="4"/>
      <c r="J137" s="4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2:26" ht="24" customHeight="1">
      <c r="B138" s="14">
        <v>22000530</v>
      </c>
      <c r="C138" s="15" t="s">
        <v>498</v>
      </c>
      <c r="D138" s="16" t="s">
        <v>499</v>
      </c>
      <c r="E138" s="16" t="s">
        <v>500</v>
      </c>
      <c r="F138" s="15" t="s">
        <v>2</v>
      </c>
      <c r="G138" s="17" t="s">
        <v>308</v>
      </c>
      <c r="H138" s="18" t="s">
        <v>501</v>
      </c>
      <c r="I138" s="4"/>
      <c r="J138" s="4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2:26" ht="24" customHeight="1">
      <c r="B139" s="14">
        <v>23013944</v>
      </c>
      <c r="C139" s="15" t="s">
        <v>502</v>
      </c>
      <c r="D139" s="16" t="s">
        <v>503</v>
      </c>
      <c r="E139" s="16" t="s">
        <v>504</v>
      </c>
      <c r="F139" s="15" t="s">
        <v>2</v>
      </c>
      <c r="G139" s="17" t="s">
        <v>308</v>
      </c>
      <c r="H139" s="18" t="s">
        <v>505</v>
      </c>
      <c r="I139" s="4"/>
      <c r="J139" s="4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2:26" ht="24" customHeight="1">
      <c r="B140" s="14">
        <v>23013945</v>
      </c>
      <c r="C140" s="15" t="s">
        <v>506</v>
      </c>
      <c r="D140" s="16" t="s">
        <v>507</v>
      </c>
      <c r="E140" s="16" t="s">
        <v>508</v>
      </c>
      <c r="F140" s="15" t="s">
        <v>2</v>
      </c>
      <c r="G140" s="17" t="s">
        <v>308</v>
      </c>
      <c r="H140" s="18" t="s">
        <v>509</v>
      </c>
      <c r="I140" s="4"/>
      <c r="J140" s="4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2:26" ht="24" customHeight="1">
      <c r="B141" s="14">
        <v>23013946</v>
      </c>
      <c r="C141" s="15" t="s">
        <v>510</v>
      </c>
      <c r="D141" s="16" t="s">
        <v>511</v>
      </c>
      <c r="E141" s="16" t="s">
        <v>512</v>
      </c>
      <c r="F141" s="15" t="s">
        <v>2</v>
      </c>
      <c r="G141" s="17" t="s">
        <v>308</v>
      </c>
      <c r="H141" s="18" t="s">
        <v>513</v>
      </c>
      <c r="I141" s="4"/>
      <c r="J141" s="4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2:26" ht="24" customHeight="1">
      <c r="B142" s="14">
        <v>23013947</v>
      </c>
      <c r="C142" s="15" t="s">
        <v>514</v>
      </c>
      <c r="D142" s="16" t="s">
        <v>511</v>
      </c>
      <c r="E142" s="16" t="s">
        <v>163</v>
      </c>
      <c r="F142" s="15" t="s">
        <v>2</v>
      </c>
      <c r="G142" s="17" t="s">
        <v>308</v>
      </c>
      <c r="H142" s="18" t="s">
        <v>515</v>
      </c>
      <c r="I142" s="4"/>
      <c r="J142" s="4"/>
      <c r="K142" s="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2:26" ht="24" customHeight="1">
      <c r="B143" s="14">
        <v>23013951</v>
      </c>
      <c r="C143" s="15" t="s">
        <v>516</v>
      </c>
      <c r="D143" s="16" t="s">
        <v>517</v>
      </c>
      <c r="E143" s="16" t="s">
        <v>518</v>
      </c>
      <c r="F143" s="15" t="s">
        <v>2</v>
      </c>
      <c r="G143" s="17" t="s">
        <v>308</v>
      </c>
      <c r="H143" s="18" t="s">
        <v>519</v>
      </c>
      <c r="I143" s="4"/>
      <c r="J143" s="4"/>
      <c r="K143" s="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2:26" ht="24" customHeight="1">
      <c r="B144" s="14">
        <v>23015502</v>
      </c>
      <c r="C144" s="15" t="s">
        <v>520</v>
      </c>
      <c r="D144" s="16" t="s">
        <v>521</v>
      </c>
      <c r="E144" s="16" t="s">
        <v>522</v>
      </c>
      <c r="F144" s="15" t="s">
        <v>2</v>
      </c>
      <c r="G144" s="17" t="s">
        <v>308</v>
      </c>
      <c r="H144" s="18" t="s">
        <v>523</v>
      </c>
      <c r="I144" s="4"/>
      <c r="J144" s="4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2:26" ht="24" customHeight="1">
      <c r="B145" s="14">
        <v>22017862</v>
      </c>
      <c r="C145" s="15" t="s">
        <v>524</v>
      </c>
      <c r="D145" s="16" t="s">
        <v>525</v>
      </c>
      <c r="E145" s="16" t="s">
        <v>526</v>
      </c>
      <c r="F145" s="15" t="s">
        <v>2</v>
      </c>
      <c r="G145" s="17" t="s">
        <v>308</v>
      </c>
      <c r="H145" s="18" t="s">
        <v>527</v>
      </c>
      <c r="I145" s="4"/>
      <c r="J145" s="4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2:26" ht="24" customHeight="1">
      <c r="B146" s="14">
        <v>23017521</v>
      </c>
      <c r="C146" s="15" t="s">
        <v>528</v>
      </c>
      <c r="D146" s="16" t="s">
        <v>529</v>
      </c>
      <c r="E146" s="16" t="s">
        <v>530</v>
      </c>
      <c r="F146" s="15" t="s">
        <v>2</v>
      </c>
      <c r="G146" s="17" t="s">
        <v>308</v>
      </c>
      <c r="H146" s="18" t="s">
        <v>531</v>
      </c>
      <c r="I146" s="4"/>
      <c r="J146" s="4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2:26" ht="24" customHeight="1">
      <c r="B147" s="14">
        <v>23013953</v>
      </c>
      <c r="C147" s="15" t="s">
        <v>532</v>
      </c>
      <c r="D147" s="16" t="s">
        <v>533</v>
      </c>
      <c r="E147" s="16" t="s">
        <v>534</v>
      </c>
      <c r="F147" s="15" t="s">
        <v>2</v>
      </c>
      <c r="G147" s="17" t="s">
        <v>308</v>
      </c>
      <c r="H147" s="18" t="s">
        <v>535</v>
      </c>
      <c r="I147" s="4"/>
      <c r="J147" s="4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2:26" ht="24" customHeight="1">
      <c r="B148" s="14">
        <v>23013954</v>
      </c>
      <c r="C148" s="15" t="s">
        <v>536</v>
      </c>
      <c r="D148" s="16" t="s">
        <v>537</v>
      </c>
      <c r="E148" s="16" t="s">
        <v>148</v>
      </c>
      <c r="F148" s="15" t="s">
        <v>2</v>
      </c>
      <c r="G148" s="17" t="s">
        <v>308</v>
      </c>
      <c r="H148" s="18" t="s">
        <v>538</v>
      </c>
      <c r="I148" s="4"/>
      <c r="J148" s="4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2:26" ht="24" customHeight="1">
      <c r="B149" s="14">
        <v>23013955</v>
      </c>
      <c r="C149" s="15" t="s">
        <v>539</v>
      </c>
      <c r="D149" s="16" t="s">
        <v>540</v>
      </c>
      <c r="E149" s="16" t="s">
        <v>541</v>
      </c>
      <c r="F149" s="15" t="s">
        <v>2</v>
      </c>
      <c r="G149" s="17" t="s">
        <v>308</v>
      </c>
      <c r="H149" s="18" t="s">
        <v>542</v>
      </c>
      <c r="I149" s="4"/>
      <c r="J149" s="4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2:26" ht="24" customHeight="1">
      <c r="B150" s="14">
        <v>23017130</v>
      </c>
      <c r="C150" s="15" t="s">
        <v>543</v>
      </c>
      <c r="D150" s="16" t="s">
        <v>544</v>
      </c>
      <c r="E150" s="16" t="s">
        <v>545</v>
      </c>
      <c r="F150" s="15" t="s">
        <v>2</v>
      </c>
      <c r="G150" s="17" t="s">
        <v>308</v>
      </c>
      <c r="H150" s="18" t="s">
        <v>546</v>
      </c>
      <c r="I150" s="4"/>
      <c r="J150" s="4"/>
      <c r="K150" s="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2:26" ht="24" customHeight="1">
      <c r="B151" s="14">
        <v>23015503</v>
      </c>
      <c r="C151" s="15" t="s">
        <v>547</v>
      </c>
      <c r="D151" s="16" t="s">
        <v>548</v>
      </c>
      <c r="E151" s="16" t="s">
        <v>549</v>
      </c>
      <c r="F151" s="15" t="s">
        <v>2</v>
      </c>
      <c r="G151" s="17" t="s">
        <v>308</v>
      </c>
      <c r="H151" s="18" t="s">
        <v>550</v>
      </c>
      <c r="I151" s="4"/>
      <c r="J151" s="4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2:26" ht="24" customHeight="1">
      <c r="B152" s="14">
        <v>23013961</v>
      </c>
      <c r="C152" s="15" t="s">
        <v>551</v>
      </c>
      <c r="D152" s="16" t="s">
        <v>552</v>
      </c>
      <c r="E152" s="16" t="s">
        <v>413</v>
      </c>
      <c r="F152" s="15" t="s">
        <v>2</v>
      </c>
      <c r="G152" s="17" t="s">
        <v>308</v>
      </c>
      <c r="H152" s="18" t="s">
        <v>553</v>
      </c>
      <c r="I152" s="4"/>
      <c r="J152" s="4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2:26" ht="24" customHeight="1">
      <c r="B153" s="14">
        <v>23013963</v>
      </c>
      <c r="C153" s="15" t="s">
        <v>554</v>
      </c>
      <c r="D153" s="16" t="s">
        <v>555</v>
      </c>
      <c r="E153" s="16" t="s">
        <v>556</v>
      </c>
      <c r="F153" s="15" t="s">
        <v>2</v>
      </c>
      <c r="G153" s="17" t="s">
        <v>308</v>
      </c>
      <c r="H153" s="18" t="s">
        <v>557</v>
      </c>
      <c r="I153" s="4"/>
      <c r="J153" s="4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2:26" ht="24" customHeight="1">
      <c r="B154" s="14">
        <v>23013965</v>
      </c>
      <c r="C154" s="15" t="s">
        <v>558</v>
      </c>
      <c r="D154" s="16" t="s">
        <v>559</v>
      </c>
      <c r="E154" s="16" t="s">
        <v>32</v>
      </c>
      <c r="F154" s="15" t="s">
        <v>2</v>
      </c>
      <c r="G154" s="17" t="s">
        <v>308</v>
      </c>
      <c r="H154" s="18" t="s">
        <v>560</v>
      </c>
      <c r="I154" s="4"/>
      <c r="J154" s="4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2:26" ht="24" customHeight="1">
      <c r="B155" s="14">
        <v>23015504</v>
      </c>
      <c r="C155" s="15" t="s">
        <v>561</v>
      </c>
      <c r="D155" s="16" t="s">
        <v>562</v>
      </c>
      <c r="E155" s="16" t="s">
        <v>563</v>
      </c>
      <c r="F155" s="15" t="s">
        <v>2</v>
      </c>
      <c r="G155" s="17" t="s">
        <v>308</v>
      </c>
      <c r="H155" s="18" t="s">
        <v>564</v>
      </c>
      <c r="I155" s="4"/>
      <c r="J155" s="4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2:26" ht="24" customHeight="1">
      <c r="B156" s="14">
        <v>23015505</v>
      </c>
      <c r="C156" s="15" t="s">
        <v>565</v>
      </c>
      <c r="D156" s="16" t="s">
        <v>566</v>
      </c>
      <c r="E156" s="16" t="s">
        <v>567</v>
      </c>
      <c r="F156" s="15" t="s">
        <v>2</v>
      </c>
      <c r="G156" s="17" t="s">
        <v>308</v>
      </c>
      <c r="H156" s="18" t="s">
        <v>568</v>
      </c>
      <c r="I156" s="4"/>
      <c r="J156" s="4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2:26" ht="24" customHeight="1">
      <c r="B157" s="14">
        <v>23013966</v>
      </c>
      <c r="C157" s="15" t="s">
        <v>569</v>
      </c>
      <c r="D157" s="16" t="s">
        <v>570</v>
      </c>
      <c r="E157" s="16" t="s">
        <v>307</v>
      </c>
      <c r="F157" s="15" t="s">
        <v>2</v>
      </c>
      <c r="G157" s="17" t="s">
        <v>308</v>
      </c>
      <c r="H157" s="18" t="s">
        <v>571</v>
      </c>
      <c r="I157" s="4"/>
      <c r="J157" s="4"/>
      <c r="K157" s="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2:26" ht="24" customHeight="1">
      <c r="B158" s="14">
        <v>23015506</v>
      </c>
      <c r="C158" s="15" t="s">
        <v>572</v>
      </c>
      <c r="D158" s="16" t="s">
        <v>573</v>
      </c>
      <c r="E158" s="16" t="s">
        <v>567</v>
      </c>
      <c r="F158" s="15" t="s">
        <v>2</v>
      </c>
      <c r="G158" s="17" t="s">
        <v>308</v>
      </c>
      <c r="H158" s="18" t="s">
        <v>574</v>
      </c>
      <c r="I158" s="4"/>
      <c r="J158" s="4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2:26" ht="24" customHeight="1">
      <c r="B159" s="14">
        <v>23017837</v>
      </c>
      <c r="C159" s="15" t="s">
        <v>575</v>
      </c>
      <c r="D159" s="16" t="s">
        <v>576</v>
      </c>
      <c r="E159" s="16" t="s">
        <v>577</v>
      </c>
      <c r="F159" s="15" t="s">
        <v>2</v>
      </c>
      <c r="G159" s="17" t="s">
        <v>308</v>
      </c>
      <c r="H159" s="18" t="s">
        <v>578</v>
      </c>
      <c r="I159" s="4"/>
      <c r="J159" s="4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2:26" ht="24" customHeight="1">
      <c r="B160" s="14">
        <v>23015510</v>
      </c>
      <c r="C160" s="15" t="s">
        <v>579</v>
      </c>
      <c r="D160" s="16" t="s">
        <v>580</v>
      </c>
      <c r="E160" s="16" t="s">
        <v>581</v>
      </c>
      <c r="F160" s="15" t="s">
        <v>2</v>
      </c>
      <c r="G160" s="17" t="s">
        <v>308</v>
      </c>
      <c r="H160" s="18" t="s">
        <v>582</v>
      </c>
      <c r="I160" s="4"/>
      <c r="J160" s="4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2:26" ht="24" customHeight="1">
      <c r="B161" s="14">
        <v>23020320</v>
      </c>
      <c r="C161" s="15" t="s">
        <v>583</v>
      </c>
      <c r="D161" s="16" t="s">
        <v>584</v>
      </c>
      <c r="E161" s="16" t="s">
        <v>585</v>
      </c>
      <c r="F161" s="15" t="s">
        <v>2</v>
      </c>
      <c r="G161" s="17" t="s">
        <v>308</v>
      </c>
      <c r="H161" s="18" t="s">
        <v>586</v>
      </c>
      <c r="I161" s="4"/>
      <c r="J161" s="4"/>
      <c r="K161" s="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2:26" ht="24" customHeight="1">
      <c r="B162" s="14">
        <v>23013969</v>
      </c>
      <c r="C162" s="15" t="s">
        <v>587</v>
      </c>
      <c r="D162" s="16" t="s">
        <v>588</v>
      </c>
      <c r="E162" s="16" t="s">
        <v>589</v>
      </c>
      <c r="F162" s="15" t="s">
        <v>2</v>
      </c>
      <c r="G162" s="17" t="s">
        <v>590</v>
      </c>
      <c r="H162" s="18" t="s">
        <v>591</v>
      </c>
      <c r="I162" s="4"/>
      <c r="J162" s="4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2:26" ht="24" customHeight="1">
      <c r="B163" s="14">
        <v>23017129</v>
      </c>
      <c r="C163" s="15" t="s">
        <v>592</v>
      </c>
      <c r="D163" s="16" t="s">
        <v>593</v>
      </c>
      <c r="E163" s="16" t="s">
        <v>594</v>
      </c>
      <c r="F163" s="15" t="s">
        <v>2</v>
      </c>
      <c r="G163" s="17" t="s">
        <v>590</v>
      </c>
      <c r="H163" s="18" t="s">
        <v>595</v>
      </c>
      <c r="I163" s="4"/>
      <c r="J163" s="4"/>
      <c r="K163" s="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2:26" ht="24" customHeight="1">
      <c r="B164" s="14">
        <v>23017840</v>
      </c>
      <c r="C164" s="15" t="s">
        <v>596</v>
      </c>
      <c r="D164" s="16" t="s">
        <v>597</v>
      </c>
      <c r="E164" s="16" t="s">
        <v>598</v>
      </c>
      <c r="F164" s="15" t="s">
        <v>2</v>
      </c>
      <c r="G164" s="17" t="s">
        <v>590</v>
      </c>
      <c r="H164" s="18" t="s">
        <v>599</v>
      </c>
      <c r="I164" s="4"/>
      <c r="J164" s="4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2:26" ht="24" customHeight="1">
      <c r="B165" s="14">
        <v>23013971</v>
      </c>
      <c r="C165" s="15" t="s">
        <v>600</v>
      </c>
      <c r="D165" s="16" t="s">
        <v>601</v>
      </c>
      <c r="E165" s="16" t="s">
        <v>602</v>
      </c>
      <c r="F165" s="15" t="s">
        <v>2</v>
      </c>
      <c r="G165" s="17" t="s">
        <v>590</v>
      </c>
      <c r="H165" s="18" t="s">
        <v>603</v>
      </c>
      <c r="I165" s="4"/>
      <c r="J165" s="4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2:26" ht="24" customHeight="1">
      <c r="B166" s="14">
        <v>23013972</v>
      </c>
      <c r="C166" s="15" t="s">
        <v>604</v>
      </c>
      <c r="D166" s="16" t="s">
        <v>605</v>
      </c>
      <c r="E166" s="16" t="s">
        <v>606</v>
      </c>
      <c r="F166" s="15" t="s">
        <v>2</v>
      </c>
      <c r="G166" s="17" t="s">
        <v>590</v>
      </c>
      <c r="H166" s="18" t="s">
        <v>607</v>
      </c>
      <c r="I166" s="4"/>
      <c r="J166" s="4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2:26" ht="24" customHeight="1">
      <c r="B167" s="14">
        <v>23013973</v>
      </c>
      <c r="C167" s="15" t="s">
        <v>608</v>
      </c>
      <c r="D167" s="16" t="s">
        <v>609</v>
      </c>
      <c r="E167" s="16" t="s">
        <v>55</v>
      </c>
      <c r="F167" s="15" t="s">
        <v>2</v>
      </c>
      <c r="G167" s="17" t="s">
        <v>590</v>
      </c>
      <c r="H167" s="18" t="s">
        <v>610</v>
      </c>
      <c r="I167" s="4"/>
      <c r="J167" s="4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2:26" ht="24" customHeight="1">
      <c r="B168" s="14">
        <v>23017128</v>
      </c>
      <c r="C168" s="15" t="s">
        <v>611</v>
      </c>
      <c r="D168" s="16" t="s">
        <v>612</v>
      </c>
      <c r="E168" s="16" t="s">
        <v>613</v>
      </c>
      <c r="F168" s="15" t="s">
        <v>2</v>
      </c>
      <c r="G168" s="17" t="s">
        <v>590</v>
      </c>
      <c r="H168" s="18" t="s">
        <v>614</v>
      </c>
      <c r="I168" s="4"/>
      <c r="J168" s="4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2:26" ht="24" customHeight="1">
      <c r="B169" s="14">
        <v>23013976</v>
      </c>
      <c r="C169" s="15" t="s">
        <v>615</v>
      </c>
      <c r="D169" s="16" t="s">
        <v>616</v>
      </c>
      <c r="E169" s="16" t="s">
        <v>581</v>
      </c>
      <c r="F169" s="15" t="s">
        <v>2</v>
      </c>
      <c r="G169" s="17" t="s">
        <v>590</v>
      </c>
      <c r="H169" s="18" t="s">
        <v>617</v>
      </c>
      <c r="I169" s="4"/>
      <c r="J169" s="4"/>
      <c r="K169" s="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2:26" ht="24" customHeight="1">
      <c r="B170" s="14">
        <v>23013977</v>
      </c>
      <c r="C170" s="15" t="s">
        <v>618</v>
      </c>
      <c r="D170" s="16" t="s">
        <v>619</v>
      </c>
      <c r="E170" s="16" t="s">
        <v>620</v>
      </c>
      <c r="F170" s="15" t="s">
        <v>2</v>
      </c>
      <c r="G170" s="17" t="s">
        <v>590</v>
      </c>
      <c r="H170" s="18" t="s">
        <v>621</v>
      </c>
      <c r="I170" s="4"/>
      <c r="J170" s="4"/>
      <c r="K170" s="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2:26" ht="24" customHeight="1">
      <c r="B171" s="14">
        <v>23013979</v>
      </c>
      <c r="C171" s="15" t="s">
        <v>622</v>
      </c>
      <c r="D171" s="16" t="s">
        <v>623</v>
      </c>
      <c r="E171" s="16" t="s">
        <v>624</v>
      </c>
      <c r="F171" s="15" t="s">
        <v>2</v>
      </c>
      <c r="G171" s="17" t="s">
        <v>590</v>
      </c>
      <c r="H171" s="18" t="s">
        <v>625</v>
      </c>
      <c r="I171" s="4"/>
      <c r="J171" s="4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2:26" ht="24" customHeight="1">
      <c r="B172" s="14">
        <v>23013980</v>
      </c>
      <c r="C172" s="15" t="s">
        <v>626</v>
      </c>
      <c r="D172" s="16" t="s">
        <v>627</v>
      </c>
      <c r="E172" s="16" t="s">
        <v>628</v>
      </c>
      <c r="F172" s="15" t="s">
        <v>2</v>
      </c>
      <c r="G172" s="17" t="s">
        <v>590</v>
      </c>
      <c r="H172" s="18" t="s">
        <v>629</v>
      </c>
      <c r="I172" s="4"/>
      <c r="J172" s="4"/>
      <c r="K172" s="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2:26" ht="24" customHeight="1">
      <c r="B173" s="14">
        <v>23013981</v>
      </c>
      <c r="C173" s="15" t="s">
        <v>630</v>
      </c>
      <c r="D173" s="16" t="s">
        <v>631</v>
      </c>
      <c r="E173" s="16" t="s">
        <v>632</v>
      </c>
      <c r="F173" s="15" t="s">
        <v>2</v>
      </c>
      <c r="G173" s="17" t="s">
        <v>590</v>
      </c>
      <c r="H173" s="18" t="s">
        <v>633</v>
      </c>
      <c r="I173" s="4"/>
      <c r="J173" s="4"/>
      <c r="K173" s="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2:26" ht="24" customHeight="1">
      <c r="B174" s="14">
        <v>22014293</v>
      </c>
      <c r="C174" s="15" t="s">
        <v>634</v>
      </c>
      <c r="D174" s="16" t="s">
        <v>635</v>
      </c>
      <c r="E174" s="16" t="s">
        <v>137</v>
      </c>
      <c r="F174" s="15" t="s">
        <v>2</v>
      </c>
      <c r="G174" s="17" t="s">
        <v>590</v>
      </c>
      <c r="H174" s="18" t="s">
        <v>636</v>
      </c>
      <c r="I174" s="4"/>
      <c r="J174" s="4"/>
      <c r="K174" s="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2:26" ht="24" customHeight="1">
      <c r="B175" s="14">
        <v>23013983</v>
      </c>
      <c r="C175" s="15" t="s">
        <v>637</v>
      </c>
      <c r="D175" s="16" t="s">
        <v>638</v>
      </c>
      <c r="E175" s="16" t="s">
        <v>32</v>
      </c>
      <c r="F175" s="15" t="s">
        <v>2</v>
      </c>
      <c r="G175" s="17" t="s">
        <v>590</v>
      </c>
      <c r="H175" s="18" t="s">
        <v>639</v>
      </c>
      <c r="I175" s="4"/>
      <c r="J175" s="4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2:26" ht="24" customHeight="1">
      <c r="B176" s="14">
        <v>23013984</v>
      </c>
      <c r="C176" s="15" t="s">
        <v>640</v>
      </c>
      <c r="D176" s="16" t="s">
        <v>641</v>
      </c>
      <c r="E176" s="16" t="s">
        <v>642</v>
      </c>
      <c r="F176" s="15" t="s">
        <v>2</v>
      </c>
      <c r="G176" s="17" t="s">
        <v>590</v>
      </c>
      <c r="H176" s="18" t="s">
        <v>643</v>
      </c>
      <c r="I176" s="4"/>
      <c r="J176" s="4"/>
      <c r="K176" s="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2:26" ht="24" customHeight="1">
      <c r="B177" s="14">
        <v>23013985</v>
      </c>
      <c r="C177" s="15" t="s">
        <v>644</v>
      </c>
      <c r="D177" s="16" t="s">
        <v>645</v>
      </c>
      <c r="E177" s="16" t="s">
        <v>417</v>
      </c>
      <c r="F177" s="15" t="s">
        <v>2</v>
      </c>
      <c r="G177" s="17" t="s">
        <v>590</v>
      </c>
      <c r="H177" s="18" t="s">
        <v>646</v>
      </c>
      <c r="I177" s="4"/>
      <c r="J177" s="4"/>
      <c r="K177" s="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2:26" ht="24" customHeight="1">
      <c r="B178" s="14">
        <v>23013986</v>
      </c>
      <c r="C178" s="15" t="s">
        <v>647</v>
      </c>
      <c r="D178" s="16" t="s">
        <v>648</v>
      </c>
      <c r="E178" s="16" t="s">
        <v>186</v>
      </c>
      <c r="F178" s="15" t="s">
        <v>2</v>
      </c>
      <c r="G178" s="17" t="s">
        <v>590</v>
      </c>
      <c r="H178" s="18" t="s">
        <v>649</v>
      </c>
      <c r="I178" s="4"/>
      <c r="J178" s="4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2:26" ht="24" customHeight="1">
      <c r="B179" s="14">
        <v>22017831</v>
      </c>
      <c r="C179" s="15" t="s">
        <v>650</v>
      </c>
      <c r="D179" s="16" t="s">
        <v>651</v>
      </c>
      <c r="E179" s="16" t="s">
        <v>652</v>
      </c>
      <c r="F179" s="15" t="s">
        <v>2</v>
      </c>
      <c r="G179" s="17" t="s">
        <v>590</v>
      </c>
      <c r="H179" s="18" t="s">
        <v>653</v>
      </c>
      <c r="I179" s="4"/>
      <c r="J179" s="4"/>
      <c r="K179" s="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2:26" ht="24" customHeight="1">
      <c r="B180" s="14">
        <v>23013987</v>
      </c>
      <c r="C180" s="15" t="s">
        <v>654</v>
      </c>
      <c r="D180" s="16" t="s">
        <v>655</v>
      </c>
      <c r="E180" s="16" t="s">
        <v>656</v>
      </c>
      <c r="F180" s="15" t="s">
        <v>2</v>
      </c>
      <c r="G180" s="17" t="s">
        <v>590</v>
      </c>
      <c r="H180" s="18" t="s">
        <v>657</v>
      </c>
      <c r="I180" s="4"/>
      <c r="J180" s="4"/>
      <c r="K180" s="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2:26" ht="24" customHeight="1">
      <c r="B181" s="14">
        <v>23013988</v>
      </c>
      <c r="C181" s="15" t="s">
        <v>658</v>
      </c>
      <c r="D181" s="16" t="s">
        <v>659</v>
      </c>
      <c r="E181" s="16" t="s">
        <v>660</v>
      </c>
      <c r="F181" s="15" t="s">
        <v>2</v>
      </c>
      <c r="G181" s="17" t="s">
        <v>590</v>
      </c>
      <c r="H181" s="18" t="s">
        <v>661</v>
      </c>
      <c r="I181" s="4"/>
      <c r="J181" s="4"/>
      <c r="K181" s="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2:26" ht="24" customHeight="1">
      <c r="B182" s="14">
        <v>23013989</v>
      </c>
      <c r="C182" s="15" t="s">
        <v>662</v>
      </c>
      <c r="D182" s="16" t="s">
        <v>663</v>
      </c>
      <c r="E182" s="16" t="s">
        <v>163</v>
      </c>
      <c r="F182" s="15" t="s">
        <v>2</v>
      </c>
      <c r="G182" s="17" t="s">
        <v>590</v>
      </c>
      <c r="H182" s="18" t="s">
        <v>664</v>
      </c>
      <c r="I182" s="4"/>
      <c r="J182" s="4"/>
      <c r="K182" s="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2:26" ht="24" customHeight="1">
      <c r="B183" s="14">
        <v>23013990</v>
      </c>
      <c r="C183" s="15" t="s">
        <v>665</v>
      </c>
      <c r="D183" s="16" t="s">
        <v>666</v>
      </c>
      <c r="E183" s="16" t="s">
        <v>106</v>
      </c>
      <c r="F183" s="15" t="s">
        <v>2</v>
      </c>
      <c r="G183" s="17" t="s">
        <v>590</v>
      </c>
      <c r="H183" s="18" t="s">
        <v>667</v>
      </c>
      <c r="I183" s="4"/>
      <c r="J183" s="4"/>
      <c r="K183" s="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2:26" ht="24" customHeight="1">
      <c r="B184" s="14">
        <v>23013991</v>
      </c>
      <c r="C184" s="15" t="s">
        <v>668</v>
      </c>
      <c r="D184" s="16" t="s">
        <v>669</v>
      </c>
      <c r="E184" s="16" t="s">
        <v>47</v>
      </c>
      <c r="F184" s="15" t="s">
        <v>2</v>
      </c>
      <c r="G184" s="17" t="s">
        <v>590</v>
      </c>
      <c r="H184" s="18" t="s">
        <v>670</v>
      </c>
      <c r="I184" s="4"/>
      <c r="J184" s="4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2:26" ht="24" customHeight="1">
      <c r="B185" s="14">
        <v>23013992</v>
      </c>
      <c r="C185" s="15" t="s">
        <v>671</v>
      </c>
      <c r="D185" s="16" t="s">
        <v>672</v>
      </c>
      <c r="E185" s="16" t="s">
        <v>673</v>
      </c>
      <c r="F185" s="15" t="s">
        <v>2</v>
      </c>
      <c r="G185" s="17" t="s">
        <v>590</v>
      </c>
      <c r="H185" s="18" t="s">
        <v>674</v>
      </c>
      <c r="I185" s="4"/>
      <c r="J185" s="4"/>
      <c r="K185" s="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2:26" ht="24" customHeight="1">
      <c r="B186" s="14">
        <v>23013993</v>
      </c>
      <c r="C186" s="15" t="s">
        <v>675</v>
      </c>
      <c r="D186" s="16" t="s">
        <v>672</v>
      </c>
      <c r="E186" s="16" t="s">
        <v>676</v>
      </c>
      <c r="F186" s="15" t="s">
        <v>2</v>
      </c>
      <c r="G186" s="17" t="s">
        <v>590</v>
      </c>
      <c r="H186" s="18" t="s">
        <v>677</v>
      </c>
      <c r="I186" s="4"/>
      <c r="J186" s="4"/>
      <c r="K186" s="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2:26" ht="24" customHeight="1">
      <c r="B187" s="14">
        <v>23013994</v>
      </c>
      <c r="C187" s="15" t="s">
        <v>678</v>
      </c>
      <c r="D187" s="16" t="s">
        <v>679</v>
      </c>
      <c r="E187" s="16" t="s">
        <v>79</v>
      </c>
      <c r="F187" s="15" t="s">
        <v>2</v>
      </c>
      <c r="G187" s="17" t="s">
        <v>590</v>
      </c>
      <c r="H187" s="18" t="s">
        <v>680</v>
      </c>
      <c r="I187" s="4"/>
      <c r="J187" s="4"/>
      <c r="K187" s="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2:26" ht="24" customHeight="1">
      <c r="B188" s="14">
        <v>23016237</v>
      </c>
      <c r="C188" s="15" t="s">
        <v>681</v>
      </c>
      <c r="D188" s="16" t="s">
        <v>682</v>
      </c>
      <c r="E188" s="16" t="s">
        <v>683</v>
      </c>
      <c r="F188" s="15" t="s">
        <v>2</v>
      </c>
      <c r="G188" s="17" t="s">
        <v>590</v>
      </c>
      <c r="H188" s="18" t="s">
        <v>684</v>
      </c>
      <c r="I188" s="4"/>
      <c r="J188" s="4"/>
      <c r="K188" s="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2:26" ht="24" customHeight="1">
      <c r="B189" s="14">
        <v>23013995</v>
      </c>
      <c r="C189" s="15" t="s">
        <v>685</v>
      </c>
      <c r="D189" s="16" t="s">
        <v>686</v>
      </c>
      <c r="E189" s="16" t="s">
        <v>687</v>
      </c>
      <c r="F189" s="15" t="s">
        <v>2</v>
      </c>
      <c r="G189" s="17" t="s">
        <v>590</v>
      </c>
      <c r="H189" s="18" t="s">
        <v>688</v>
      </c>
      <c r="I189" s="4"/>
      <c r="J189" s="4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2:26" ht="24" customHeight="1">
      <c r="B190" s="14">
        <v>23013996</v>
      </c>
      <c r="C190" s="15" t="s">
        <v>689</v>
      </c>
      <c r="D190" s="16" t="s">
        <v>690</v>
      </c>
      <c r="E190" s="16" t="s">
        <v>691</v>
      </c>
      <c r="F190" s="15" t="s">
        <v>2</v>
      </c>
      <c r="G190" s="17" t="s">
        <v>590</v>
      </c>
      <c r="H190" s="18" t="s">
        <v>692</v>
      </c>
      <c r="I190" s="4"/>
      <c r="J190" s="4"/>
      <c r="K190" s="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2:26" ht="24" customHeight="1">
      <c r="B191" s="14">
        <v>23019432</v>
      </c>
      <c r="C191" s="15" t="s">
        <v>693</v>
      </c>
      <c r="D191" s="16" t="s">
        <v>694</v>
      </c>
      <c r="E191" s="16" t="s">
        <v>695</v>
      </c>
      <c r="F191" s="15" t="s">
        <v>2</v>
      </c>
      <c r="G191" s="17" t="s">
        <v>590</v>
      </c>
      <c r="H191" s="18" t="s">
        <v>696</v>
      </c>
      <c r="I191" s="4"/>
      <c r="J191" s="4"/>
      <c r="K191" s="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2:26" ht="24" customHeight="1">
      <c r="B192" s="14">
        <v>23013997</v>
      </c>
      <c r="C192" s="15" t="s">
        <v>697</v>
      </c>
      <c r="D192" s="16" t="s">
        <v>698</v>
      </c>
      <c r="E192" s="16" t="s">
        <v>699</v>
      </c>
      <c r="F192" s="15" t="s">
        <v>2</v>
      </c>
      <c r="G192" s="17" t="s">
        <v>590</v>
      </c>
      <c r="H192" s="18" t="s">
        <v>700</v>
      </c>
      <c r="I192" s="4"/>
      <c r="J192" s="4"/>
      <c r="K192" s="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2:26" ht="24" customHeight="1">
      <c r="B193" s="14">
        <v>23015508</v>
      </c>
      <c r="C193" s="15" t="s">
        <v>701</v>
      </c>
      <c r="D193" s="16" t="s">
        <v>702</v>
      </c>
      <c r="E193" s="16" t="s">
        <v>703</v>
      </c>
      <c r="F193" s="15" t="s">
        <v>2</v>
      </c>
      <c r="G193" s="17" t="s">
        <v>590</v>
      </c>
      <c r="H193" s="18" t="s">
        <v>704</v>
      </c>
      <c r="I193" s="4"/>
      <c r="J193" s="4"/>
      <c r="K193" s="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2:26" ht="24" customHeight="1">
      <c r="B194" s="14">
        <v>23013998</v>
      </c>
      <c r="C194" s="15" t="s">
        <v>705</v>
      </c>
      <c r="D194" s="16" t="s">
        <v>706</v>
      </c>
      <c r="E194" s="16" t="s">
        <v>707</v>
      </c>
      <c r="F194" s="15" t="s">
        <v>2</v>
      </c>
      <c r="G194" s="17" t="s">
        <v>590</v>
      </c>
      <c r="H194" s="18" t="s">
        <v>708</v>
      </c>
      <c r="I194" s="4"/>
      <c r="J194" s="4"/>
      <c r="K194" s="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2:26" ht="24" customHeight="1">
      <c r="B195" s="14">
        <v>23013999</v>
      </c>
      <c r="C195" s="15" t="s">
        <v>709</v>
      </c>
      <c r="D195" s="16" t="s">
        <v>710</v>
      </c>
      <c r="E195" s="16" t="s">
        <v>79</v>
      </c>
      <c r="F195" s="15" t="s">
        <v>2</v>
      </c>
      <c r="G195" s="17" t="s">
        <v>590</v>
      </c>
      <c r="H195" s="18" t="s">
        <v>711</v>
      </c>
      <c r="I195" s="4"/>
      <c r="J195" s="4"/>
      <c r="K195" s="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2:26" ht="24" customHeight="1">
      <c r="B196" s="14">
        <v>22020032</v>
      </c>
      <c r="C196" s="15">
        <v>4247240643</v>
      </c>
      <c r="D196" s="16" t="s">
        <v>712</v>
      </c>
      <c r="E196" s="16" t="s">
        <v>87</v>
      </c>
      <c r="F196" s="15" t="s">
        <v>2</v>
      </c>
      <c r="G196" s="17" t="s">
        <v>590</v>
      </c>
      <c r="H196" s="18" t="s">
        <v>713</v>
      </c>
      <c r="I196" s="4"/>
      <c r="J196" s="4"/>
      <c r="K196" s="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2:26" ht="24" customHeight="1">
      <c r="B197" s="14">
        <v>23014001</v>
      </c>
      <c r="C197" s="15" t="s">
        <v>714</v>
      </c>
      <c r="D197" s="16" t="s">
        <v>715</v>
      </c>
      <c r="E197" s="16" t="s">
        <v>349</v>
      </c>
      <c r="F197" s="15" t="s">
        <v>2</v>
      </c>
      <c r="G197" s="17" t="s">
        <v>590</v>
      </c>
      <c r="H197" s="18" t="s">
        <v>716</v>
      </c>
      <c r="I197" s="4"/>
      <c r="J197" s="4"/>
      <c r="K197" s="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2:26" ht="24" customHeight="1">
      <c r="B198" s="14">
        <v>22014323</v>
      </c>
      <c r="C198" s="15" t="s">
        <v>717</v>
      </c>
      <c r="D198" s="16" t="s">
        <v>718</v>
      </c>
      <c r="E198" s="16" t="s">
        <v>144</v>
      </c>
      <c r="F198" s="15" t="s">
        <v>2</v>
      </c>
      <c r="G198" s="17" t="s">
        <v>590</v>
      </c>
      <c r="H198" s="18" t="s">
        <v>719</v>
      </c>
      <c r="I198" s="4"/>
      <c r="J198" s="4"/>
      <c r="K198" s="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2:26" ht="24" customHeight="1">
      <c r="B199" s="14">
        <v>23014002</v>
      </c>
      <c r="C199" s="15" t="s">
        <v>720</v>
      </c>
      <c r="D199" s="16" t="s">
        <v>721</v>
      </c>
      <c r="E199" s="16" t="s">
        <v>722</v>
      </c>
      <c r="F199" s="15" t="s">
        <v>2</v>
      </c>
      <c r="G199" s="17" t="s">
        <v>590</v>
      </c>
      <c r="H199" s="18" t="s">
        <v>723</v>
      </c>
      <c r="I199" s="4"/>
      <c r="J199" s="4"/>
      <c r="K199" s="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2:26" ht="24" customHeight="1">
      <c r="B200" s="14">
        <v>23014003</v>
      </c>
      <c r="C200" s="15" t="s">
        <v>724</v>
      </c>
      <c r="D200" s="16" t="s">
        <v>725</v>
      </c>
      <c r="E200" s="16" t="s">
        <v>51</v>
      </c>
      <c r="F200" s="15" t="s">
        <v>2</v>
      </c>
      <c r="G200" s="17" t="s">
        <v>590</v>
      </c>
      <c r="H200" s="18" t="s">
        <v>726</v>
      </c>
      <c r="I200" s="4"/>
      <c r="J200" s="4"/>
      <c r="K200" s="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2:26" ht="24" customHeight="1">
      <c r="B201" s="14">
        <v>23014004</v>
      </c>
      <c r="C201" s="15" t="s">
        <v>727</v>
      </c>
      <c r="D201" s="16" t="s">
        <v>728</v>
      </c>
      <c r="E201" s="16" t="s">
        <v>729</v>
      </c>
      <c r="F201" s="15" t="s">
        <v>2</v>
      </c>
      <c r="G201" s="17" t="s">
        <v>590</v>
      </c>
      <c r="H201" s="18" t="s">
        <v>730</v>
      </c>
      <c r="I201" s="4"/>
      <c r="J201" s="4"/>
      <c r="K201" s="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2:26" ht="24" customHeight="1">
      <c r="B202" s="14">
        <v>23017125</v>
      </c>
      <c r="C202" s="15" t="s">
        <v>731</v>
      </c>
      <c r="D202" s="16" t="s">
        <v>732</v>
      </c>
      <c r="E202" s="16" t="s">
        <v>129</v>
      </c>
      <c r="F202" s="15" t="s">
        <v>2</v>
      </c>
      <c r="G202" s="17" t="s">
        <v>590</v>
      </c>
      <c r="H202" s="18" t="s">
        <v>733</v>
      </c>
      <c r="I202" s="4"/>
      <c r="J202" s="4"/>
      <c r="K202" s="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2:26" ht="24" customHeight="1">
      <c r="B203" s="14">
        <v>23014006</v>
      </c>
      <c r="C203" s="15" t="s">
        <v>734</v>
      </c>
      <c r="D203" s="16" t="s">
        <v>735</v>
      </c>
      <c r="E203" s="16" t="s">
        <v>736</v>
      </c>
      <c r="F203" s="15" t="s">
        <v>2</v>
      </c>
      <c r="G203" s="17" t="s">
        <v>590</v>
      </c>
      <c r="H203" s="18" t="s">
        <v>737</v>
      </c>
      <c r="I203" s="4"/>
      <c r="J203" s="4"/>
      <c r="K203" s="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2:26" ht="24" customHeight="1">
      <c r="B204" s="14">
        <v>23017124</v>
      </c>
      <c r="C204" s="15" t="s">
        <v>738</v>
      </c>
      <c r="D204" s="16" t="s">
        <v>739</v>
      </c>
      <c r="E204" s="16" t="s">
        <v>740</v>
      </c>
      <c r="F204" s="15" t="s">
        <v>2</v>
      </c>
      <c r="G204" s="17" t="s">
        <v>590</v>
      </c>
      <c r="H204" s="18" t="s">
        <v>741</v>
      </c>
      <c r="I204" s="4"/>
      <c r="J204" s="4"/>
      <c r="K204" s="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2:26" ht="24" customHeight="1">
      <c r="B205" s="14">
        <v>23014008</v>
      </c>
      <c r="C205" s="15" t="s">
        <v>742</v>
      </c>
      <c r="D205" s="16" t="s">
        <v>743</v>
      </c>
      <c r="E205" s="16" t="s">
        <v>744</v>
      </c>
      <c r="F205" s="15" t="s">
        <v>2</v>
      </c>
      <c r="G205" s="17" t="s">
        <v>590</v>
      </c>
      <c r="H205" s="18" t="s">
        <v>745</v>
      </c>
      <c r="I205" s="4"/>
      <c r="J205" s="4"/>
      <c r="K205" s="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2:26" ht="24" customHeight="1">
      <c r="B206" s="14">
        <v>23017825</v>
      </c>
      <c r="C206" s="15" t="s">
        <v>746</v>
      </c>
      <c r="D206" s="16" t="s">
        <v>747</v>
      </c>
      <c r="E206" s="16" t="s">
        <v>606</v>
      </c>
      <c r="F206" s="15" t="s">
        <v>2</v>
      </c>
      <c r="G206" s="17" t="s">
        <v>590</v>
      </c>
      <c r="H206" s="18" t="s">
        <v>748</v>
      </c>
      <c r="I206" s="4"/>
      <c r="J206" s="4"/>
      <c r="K206" s="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2:26" ht="24" customHeight="1">
      <c r="B207" s="14">
        <v>23014010</v>
      </c>
      <c r="C207" s="15" t="s">
        <v>749</v>
      </c>
      <c r="D207" s="16" t="s">
        <v>750</v>
      </c>
      <c r="E207" s="16" t="s">
        <v>186</v>
      </c>
      <c r="F207" s="15" t="s">
        <v>2</v>
      </c>
      <c r="G207" s="17" t="s">
        <v>590</v>
      </c>
      <c r="H207" s="18" t="s">
        <v>751</v>
      </c>
      <c r="I207" s="4"/>
      <c r="J207" s="4"/>
      <c r="K207" s="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2:26" ht="24" customHeight="1">
      <c r="B208" s="14">
        <v>23017123</v>
      </c>
      <c r="C208" s="15" t="s">
        <v>752</v>
      </c>
      <c r="D208" s="16" t="s">
        <v>753</v>
      </c>
      <c r="E208" s="16" t="s">
        <v>754</v>
      </c>
      <c r="F208" s="15" t="s">
        <v>2</v>
      </c>
      <c r="G208" s="17" t="s">
        <v>590</v>
      </c>
      <c r="H208" s="18" t="s">
        <v>755</v>
      </c>
      <c r="I208" s="4"/>
      <c r="J208" s="4"/>
      <c r="K208" s="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2:26" ht="24" customHeight="1">
      <c r="B209" s="14">
        <v>22013313</v>
      </c>
      <c r="C209" s="15" t="s">
        <v>756</v>
      </c>
      <c r="D209" s="16" t="s">
        <v>757</v>
      </c>
      <c r="E209" s="16" t="s">
        <v>758</v>
      </c>
      <c r="F209" s="15" t="s">
        <v>2</v>
      </c>
      <c r="G209" s="17" t="s">
        <v>590</v>
      </c>
      <c r="H209" s="18" t="s">
        <v>759</v>
      </c>
      <c r="I209" s="4"/>
      <c r="J209" s="4"/>
      <c r="K209" s="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2:26" ht="24" customHeight="1">
      <c r="B210" s="14">
        <v>23016977</v>
      </c>
      <c r="C210" s="15" t="s">
        <v>760</v>
      </c>
      <c r="D210" s="16" t="s">
        <v>761</v>
      </c>
      <c r="E210" s="16" t="s">
        <v>762</v>
      </c>
      <c r="F210" s="15" t="s">
        <v>2</v>
      </c>
      <c r="G210" s="17" t="s">
        <v>590</v>
      </c>
      <c r="H210" s="18" t="s">
        <v>763</v>
      </c>
      <c r="I210" s="4"/>
      <c r="J210" s="4"/>
      <c r="K210" s="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2:26" ht="24" customHeight="1">
      <c r="B211" s="14">
        <v>23014012</v>
      </c>
      <c r="C211" s="15" t="s">
        <v>764</v>
      </c>
      <c r="D211" s="16" t="s">
        <v>765</v>
      </c>
      <c r="E211" s="16" t="s">
        <v>186</v>
      </c>
      <c r="F211" s="15" t="s">
        <v>2</v>
      </c>
      <c r="G211" s="17" t="s">
        <v>590</v>
      </c>
      <c r="H211" s="18" t="s">
        <v>766</v>
      </c>
      <c r="I211" s="4"/>
      <c r="J211" s="4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2:26" ht="24" customHeight="1">
      <c r="B212" s="14">
        <v>23014014</v>
      </c>
      <c r="C212" s="15" t="s">
        <v>767</v>
      </c>
      <c r="D212" s="16" t="s">
        <v>768</v>
      </c>
      <c r="E212" s="16" t="s">
        <v>133</v>
      </c>
      <c r="F212" s="15" t="s">
        <v>2</v>
      </c>
      <c r="G212" s="17" t="s">
        <v>590</v>
      </c>
      <c r="H212" s="18" t="s">
        <v>769</v>
      </c>
      <c r="I212" s="4"/>
      <c r="J212" s="4"/>
      <c r="K212" s="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2:26" ht="24" customHeight="1">
      <c r="B213" s="14">
        <v>23014015</v>
      </c>
      <c r="C213" s="15" t="s">
        <v>770</v>
      </c>
      <c r="D213" s="16" t="s">
        <v>771</v>
      </c>
      <c r="E213" s="16" t="s">
        <v>129</v>
      </c>
      <c r="F213" s="15" t="s">
        <v>2</v>
      </c>
      <c r="G213" s="17" t="s">
        <v>590</v>
      </c>
      <c r="H213" s="18" t="s">
        <v>772</v>
      </c>
      <c r="I213" s="4"/>
      <c r="J213" s="4"/>
      <c r="K213" s="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2:26" ht="24" customHeight="1">
      <c r="B214" s="14">
        <v>21017647</v>
      </c>
      <c r="C214" s="15" t="s">
        <v>773</v>
      </c>
      <c r="D214" s="16" t="s">
        <v>774</v>
      </c>
      <c r="E214" s="16" t="s">
        <v>775</v>
      </c>
      <c r="F214" s="15" t="s">
        <v>2</v>
      </c>
      <c r="G214" s="17" t="s">
        <v>590</v>
      </c>
      <c r="H214" s="18" t="s">
        <v>776</v>
      </c>
      <c r="I214" s="4"/>
      <c r="J214" s="4"/>
      <c r="K214" s="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2:26" ht="24" customHeight="1">
      <c r="B215" s="14">
        <v>22021716</v>
      </c>
      <c r="C215" s="15" t="s">
        <v>777</v>
      </c>
      <c r="D215" s="16" t="s">
        <v>778</v>
      </c>
      <c r="E215" s="16" t="s">
        <v>779</v>
      </c>
      <c r="F215" s="15" t="s">
        <v>2</v>
      </c>
      <c r="G215" s="17" t="s">
        <v>590</v>
      </c>
      <c r="H215" s="18" t="s">
        <v>780</v>
      </c>
      <c r="I215" s="4"/>
      <c r="J215" s="4"/>
      <c r="K215" s="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2:26" ht="24" customHeight="1">
      <c r="B216" s="14">
        <v>23014018</v>
      </c>
      <c r="C216" s="15" t="s">
        <v>781</v>
      </c>
      <c r="D216" s="16" t="s">
        <v>782</v>
      </c>
      <c r="E216" s="16" t="s">
        <v>783</v>
      </c>
      <c r="F216" s="15" t="s">
        <v>2</v>
      </c>
      <c r="G216" s="17" t="s">
        <v>590</v>
      </c>
      <c r="H216" s="18" t="s">
        <v>784</v>
      </c>
      <c r="I216" s="4"/>
      <c r="J216" s="4"/>
      <c r="K216" s="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2:26" ht="24" customHeight="1">
      <c r="B217" s="14">
        <v>23014019</v>
      </c>
      <c r="C217" s="15" t="s">
        <v>785</v>
      </c>
      <c r="D217" s="16" t="s">
        <v>786</v>
      </c>
      <c r="E217" s="16" t="s">
        <v>787</v>
      </c>
      <c r="F217" s="15" t="s">
        <v>2</v>
      </c>
      <c r="G217" s="17" t="s">
        <v>590</v>
      </c>
      <c r="H217" s="18" t="s">
        <v>788</v>
      </c>
      <c r="I217" s="4"/>
      <c r="J217" s="4"/>
      <c r="K217" s="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2:26" ht="24" customHeight="1">
      <c r="B218" s="14">
        <v>23014023</v>
      </c>
      <c r="C218" s="15" t="s">
        <v>789</v>
      </c>
      <c r="D218" s="16" t="s">
        <v>790</v>
      </c>
      <c r="E218" s="16" t="s">
        <v>791</v>
      </c>
      <c r="F218" s="15" t="s">
        <v>2</v>
      </c>
      <c r="G218" s="17" t="s">
        <v>590</v>
      </c>
      <c r="H218" s="18" t="s">
        <v>792</v>
      </c>
      <c r="I218" s="4"/>
      <c r="J218" s="4"/>
      <c r="K218" s="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2:26" ht="24" customHeight="1">
      <c r="B219" s="14">
        <v>23014024</v>
      </c>
      <c r="C219" s="15" t="s">
        <v>793</v>
      </c>
      <c r="D219" s="16" t="s">
        <v>794</v>
      </c>
      <c r="E219" s="16" t="s">
        <v>795</v>
      </c>
      <c r="F219" s="15" t="s">
        <v>2</v>
      </c>
      <c r="G219" s="17" t="s">
        <v>590</v>
      </c>
      <c r="H219" s="18" t="s">
        <v>796</v>
      </c>
      <c r="I219" s="4"/>
      <c r="J219" s="4"/>
      <c r="K219" s="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2:26" ht="24" customHeight="1">
      <c r="B220" s="14">
        <v>23014028</v>
      </c>
      <c r="C220" s="15" t="s">
        <v>797</v>
      </c>
      <c r="D220" s="16" t="s">
        <v>798</v>
      </c>
      <c r="E220" s="16" t="s">
        <v>47</v>
      </c>
      <c r="F220" s="15" t="s">
        <v>2</v>
      </c>
      <c r="G220" s="17" t="s">
        <v>590</v>
      </c>
      <c r="H220" s="18" t="s">
        <v>799</v>
      </c>
      <c r="I220" s="4"/>
      <c r="J220" s="4"/>
      <c r="K220" s="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2:26" ht="24" customHeight="1">
      <c r="B221" s="14">
        <v>23020642</v>
      </c>
      <c r="C221" s="15" t="s">
        <v>800</v>
      </c>
      <c r="D221" s="16" t="s">
        <v>801</v>
      </c>
      <c r="E221" s="16" t="s">
        <v>198</v>
      </c>
      <c r="F221" s="15" t="s">
        <v>2</v>
      </c>
      <c r="G221" s="17" t="s">
        <v>590</v>
      </c>
      <c r="H221" s="18" t="s">
        <v>802</v>
      </c>
      <c r="I221" s="4"/>
      <c r="J221" s="4"/>
      <c r="K221" s="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2:26" ht="24" customHeight="1">
      <c r="B222" s="14">
        <v>23013958</v>
      </c>
      <c r="C222" s="15" t="s">
        <v>803</v>
      </c>
      <c r="D222" s="16" t="s">
        <v>804</v>
      </c>
      <c r="E222" s="16" t="s">
        <v>804</v>
      </c>
      <c r="F222" s="15" t="s">
        <v>2</v>
      </c>
      <c r="G222" s="17" t="s">
        <v>590</v>
      </c>
      <c r="H222" s="18" t="s">
        <v>805</v>
      </c>
      <c r="I222" s="4"/>
      <c r="J222" s="4"/>
      <c r="K222" s="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2:26" ht="24" customHeight="1">
      <c r="B223" s="14">
        <v>23014069</v>
      </c>
      <c r="C223" s="15" t="s">
        <v>806</v>
      </c>
      <c r="D223" s="16" t="s">
        <v>807</v>
      </c>
      <c r="E223" s="16" t="s">
        <v>808</v>
      </c>
      <c r="F223" s="15" t="s">
        <v>2</v>
      </c>
      <c r="G223" s="17" t="s">
        <v>590</v>
      </c>
      <c r="H223" s="18" t="s">
        <v>809</v>
      </c>
      <c r="I223" s="4"/>
      <c r="J223" s="4"/>
      <c r="K223" s="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2:26" ht="24" customHeight="1">
      <c r="B224" s="14">
        <v>23014071</v>
      </c>
      <c r="C224" s="15" t="s">
        <v>810</v>
      </c>
      <c r="D224" s="16" t="s">
        <v>811</v>
      </c>
      <c r="E224" s="16" t="s">
        <v>210</v>
      </c>
      <c r="F224" s="15" t="s">
        <v>2</v>
      </c>
      <c r="G224" s="17" t="s">
        <v>590</v>
      </c>
      <c r="H224" s="18" t="s">
        <v>812</v>
      </c>
      <c r="I224" s="4"/>
      <c r="J224" s="4"/>
      <c r="K224" s="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2:26" ht="24" customHeight="1">
      <c r="B225" s="14">
        <v>23017643</v>
      </c>
      <c r="C225" s="15" t="s">
        <v>813</v>
      </c>
      <c r="D225" s="16" t="s">
        <v>814</v>
      </c>
      <c r="E225" s="16" t="s">
        <v>815</v>
      </c>
      <c r="F225" s="15" t="s">
        <v>2</v>
      </c>
      <c r="G225" s="17" t="s">
        <v>590</v>
      </c>
      <c r="H225" s="18" t="s">
        <v>816</v>
      </c>
      <c r="I225" s="4"/>
      <c r="J225" s="4"/>
      <c r="K225" s="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2:26" ht="24" customHeight="1">
      <c r="B226" s="14">
        <v>23014085</v>
      </c>
      <c r="C226" s="15" t="s">
        <v>817</v>
      </c>
      <c r="D226" s="16" t="s">
        <v>818</v>
      </c>
      <c r="E226" s="16" t="s">
        <v>808</v>
      </c>
      <c r="F226" s="15" t="s">
        <v>2</v>
      </c>
      <c r="G226" s="17" t="s">
        <v>590</v>
      </c>
      <c r="H226" s="18" t="s">
        <v>819</v>
      </c>
      <c r="I226" s="4"/>
      <c r="J226" s="4"/>
      <c r="K226" s="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2:26" ht="24" customHeight="1">
      <c r="B227" s="14">
        <v>23014090</v>
      </c>
      <c r="C227" s="15" t="s">
        <v>820</v>
      </c>
      <c r="D227" s="16" t="s">
        <v>821</v>
      </c>
      <c r="E227" s="16" t="s">
        <v>137</v>
      </c>
      <c r="F227" s="15" t="s">
        <v>2</v>
      </c>
      <c r="G227" s="17" t="s">
        <v>590</v>
      </c>
      <c r="H227" s="18" t="s">
        <v>822</v>
      </c>
      <c r="I227" s="4"/>
      <c r="J227" s="4"/>
      <c r="K227" s="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2:26" ht="24" customHeight="1">
      <c r="B228" s="14">
        <v>23017978</v>
      </c>
      <c r="C228" s="15" t="s">
        <v>823</v>
      </c>
      <c r="D228" s="16" t="s">
        <v>824</v>
      </c>
      <c r="E228" s="16" t="s">
        <v>32</v>
      </c>
      <c r="F228" s="15" t="s">
        <v>2</v>
      </c>
      <c r="G228" s="17" t="s">
        <v>590</v>
      </c>
      <c r="H228" s="18" t="s">
        <v>825</v>
      </c>
      <c r="I228" s="4"/>
      <c r="J228" s="4"/>
      <c r="K228" s="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2:26" ht="24" customHeight="1">
      <c r="B229" s="14">
        <v>23018185</v>
      </c>
      <c r="C229" s="15" t="s">
        <v>826</v>
      </c>
      <c r="D229" s="16" t="s">
        <v>827</v>
      </c>
      <c r="E229" s="16" t="s">
        <v>828</v>
      </c>
      <c r="F229" s="15" t="s">
        <v>2</v>
      </c>
      <c r="G229" s="17" t="s">
        <v>590</v>
      </c>
      <c r="H229" s="18" t="s">
        <v>829</v>
      </c>
      <c r="I229" s="4"/>
      <c r="J229" s="4"/>
      <c r="K229" s="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2:26" ht="24" customHeight="1">
      <c r="B230" s="14">
        <v>22000034</v>
      </c>
      <c r="C230" s="15" t="s">
        <v>830</v>
      </c>
      <c r="D230" s="16" t="s">
        <v>831</v>
      </c>
      <c r="E230" s="16" t="s">
        <v>744</v>
      </c>
      <c r="F230" s="15" t="s">
        <v>2</v>
      </c>
      <c r="G230" s="17" t="s">
        <v>590</v>
      </c>
      <c r="H230" s="18" t="s">
        <v>832</v>
      </c>
      <c r="I230" s="4"/>
      <c r="J230" s="4"/>
      <c r="K230" s="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2:26" ht="24" customHeight="1">
      <c r="B231" s="14">
        <v>22013550</v>
      </c>
      <c r="C231" s="15" t="s">
        <v>833</v>
      </c>
      <c r="D231" s="16" t="s">
        <v>834</v>
      </c>
      <c r="E231" s="16" t="s">
        <v>835</v>
      </c>
      <c r="F231" s="15" t="s">
        <v>2</v>
      </c>
      <c r="G231" s="17" t="s">
        <v>590</v>
      </c>
      <c r="H231" s="18" t="s">
        <v>836</v>
      </c>
      <c r="I231" s="4"/>
      <c r="J231" s="4"/>
      <c r="K231" s="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2:26" ht="24" customHeight="1">
      <c r="B232" s="14">
        <v>22013572</v>
      </c>
      <c r="C232" s="15" t="s">
        <v>837</v>
      </c>
      <c r="D232" s="16" t="s">
        <v>838</v>
      </c>
      <c r="E232" s="16" t="s">
        <v>260</v>
      </c>
      <c r="F232" s="15" t="s">
        <v>2</v>
      </c>
      <c r="G232" s="17" t="s">
        <v>590</v>
      </c>
      <c r="H232" s="18" t="s">
        <v>839</v>
      </c>
      <c r="I232" s="4"/>
      <c r="J232" s="4"/>
      <c r="K232" s="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2:26" ht="24" customHeight="1">
      <c r="B233" s="14">
        <v>23014131</v>
      </c>
      <c r="C233" s="15" t="s">
        <v>840</v>
      </c>
      <c r="D233" s="16" t="s">
        <v>841</v>
      </c>
      <c r="E233" s="16" t="s">
        <v>842</v>
      </c>
      <c r="F233" s="15" t="s">
        <v>2</v>
      </c>
      <c r="G233" s="17" t="s">
        <v>590</v>
      </c>
      <c r="H233" s="18" t="s">
        <v>843</v>
      </c>
      <c r="I233" s="4"/>
      <c r="J233" s="4"/>
      <c r="K233" s="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2:26" ht="24" customHeight="1">
      <c r="B234" s="14">
        <v>23018071</v>
      </c>
      <c r="C234" s="15" t="s">
        <v>844</v>
      </c>
      <c r="D234" s="16" t="s">
        <v>845</v>
      </c>
      <c r="E234" s="16" t="s">
        <v>846</v>
      </c>
      <c r="F234" s="15" t="s">
        <v>2</v>
      </c>
      <c r="G234" s="17" t="s">
        <v>590</v>
      </c>
      <c r="H234" s="18" t="s">
        <v>847</v>
      </c>
      <c r="I234" s="4"/>
      <c r="J234" s="4"/>
      <c r="K234" s="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2:26" ht="24" customHeight="1">
      <c r="B235" s="14">
        <v>23014145</v>
      </c>
      <c r="C235" s="15" t="s">
        <v>848</v>
      </c>
      <c r="D235" s="16" t="s">
        <v>849</v>
      </c>
      <c r="E235" s="16" t="s">
        <v>850</v>
      </c>
      <c r="F235" s="15" t="s">
        <v>2</v>
      </c>
      <c r="G235" s="17" t="s">
        <v>590</v>
      </c>
      <c r="H235" s="18" t="s">
        <v>851</v>
      </c>
      <c r="I235" s="4"/>
      <c r="J235" s="4"/>
      <c r="K235" s="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2:26" ht="24" customHeight="1">
      <c r="B236" s="14">
        <v>23015533</v>
      </c>
      <c r="C236" s="15" t="s">
        <v>852</v>
      </c>
      <c r="D236" s="16" t="s">
        <v>853</v>
      </c>
      <c r="E236" s="16" t="s">
        <v>854</v>
      </c>
      <c r="F236" s="15" t="s">
        <v>2</v>
      </c>
      <c r="G236" s="17" t="s">
        <v>590</v>
      </c>
      <c r="H236" s="18" t="s">
        <v>855</v>
      </c>
      <c r="I236" s="4"/>
      <c r="J236" s="4"/>
      <c r="K236" s="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2:26" ht="24" customHeight="1">
      <c r="B237" s="14">
        <v>23014149</v>
      </c>
      <c r="C237" s="15" t="s">
        <v>856</v>
      </c>
      <c r="D237" s="16" t="s">
        <v>857</v>
      </c>
      <c r="E237" s="16" t="s">
        <v>377</v>
      </c>
      <c r="F237" s="15" t="s">
        <v>2</v>
      </c>
      <c r="G237" s="17" t="s">
        <v>590</v>
      </c>
      <c r="H237" s="18" t="s">
        <v>858</v>
      </c>
      <c r="I237" s="4"/>
      <c r="J237" s="4"/>
      <c r="K237" s="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2:26" ht="24" customHeight="1">
      <c r="B238" s="14">
        <v>23017145</v>
      </c>
      <c r="C238" s="15">
        <v>4619147761</v>
      </c>
      <c r="D238" s="16" t="s">
        <v>859</v>
      </c>
      <c r="E238" s="16" t="s">
        <v>860</v>
      </c>
      <c r="F238" s="15" t="s">
        <v>3</v>
      </c>
      <c r="G238" s="17" t="s">
        <v>590</v>
      </c>
      <c r="H238" s="18" t="s">
        <v>861</v>
      </c>
      <c r="I238" s="4"/>
      <c r="J238" s="4"/>
      <c r="K238" s="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2:26" ht="24" customHeight="1">
      <c r="B239" s="14">
        <v>23008617</v>
      </c>
      <c r="C239" s="15" t="s">
        <v>862</v>
      </c>
      <c r="D239" s="16" t="s">
        <v>863</v>
      </c>
      <c r="E239" s="16" t="s">
        <v>864</v>
      </c>
      <c r="F239" s="15" t="s">
        <v>3</v>
      </c>
      <c r="G239" s="17" t="s">
        <v>590</v>
      </c>
      <c r="H239" s="18" t="s">
        <v>865</v>
      </c>
      <c r="I239" s="4"/>
      <c r="J239" s="4"/>
      <c r="K239" s="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2:26" ht="24" customHeight="1">
      <c r="B240" s="14">
        <v>23013872</v>
      </c>
      <c r="C240" s="15" t="s">
        <v>866</v>
      </c>
      <c r="D240" s="16" t="s">
        <v>867</v>
      </c>
      <c r="E240" s="16" t="s">
        <v>32</v>
      </c>
      <c r="F240" s="15" t="s">
        <v>3</v>
      </c>
      <c r="G240" s="17" t="s">
        <v>868</v>
      </c>
      <c r="H240" s="18" t="s">
        <v>869</v>
      </c>
      <c r="I240" s="4"/>
      <c r="J240" s="4"/>
      <c r="K240" s="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2:26" ht="24" customHeight="1">
      <c r="B241" s="14">
        <v>23013876</v>
      </c>
      <c r="C241" s="15" t="s">
        <v>870</v>
      </c>
      <c r="D241" s="16" t="s">
        <v>871</v>
      </c>
      <c r="E241" s="16" t="s">
        <v>32</v>
      </c>
      <c r="F241" s="15" t="s">
        <v>3</v>
      </c>
      <c r="G241" s="17" t="s">
        <v>868</v>
      </c>
      <c r="H241" s="18" t="s">
        <v>872</v>
      </c>
      <c r="I241" s="4"/>
      <c r="J241" s="4"/>
      <c r="K241" s="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2:26" ht="24" customHeight="1">
      <c r="B242" s="14">
        <v>23013882</v>
      </c>
      <c r="C242" s="15" t="s">
        <v>873</v>
      </c>
      <c r="D242" s="16" t="s">
        <v>874</v>
      </c>
      <c r="E242" s="16" t="s">
        <v>137</v>
      </c>
      <c r="F242" s="15" t="s">
        <v>3</v>
      </c>
      <c r="G242" s="17" t="s">
        <v>868</v>
      </c>
      <c r="H242" s="18" t="s">
        <v>875</v>
      </c>
      <c r="I242" s="4"/>
      <c r="J242" s="4"/>
      <c r="K242" s="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2:26" ht="24" customHeight="1">
      <c r="B243" s="14">
        <v>23020384</v>
      </c>
      <c r="C243" s="15" t="s">
        <v>876</v>
      </c>
      <c r="D243" s="16" t="s">
        <v>877</v>
      </c>
      <c r="E243" s="16" t="s">
        <v>473</v>
      </c>
      <c r="F243" s="15" t="s">
        <v>3</v>
      </c>
      <c r="G243" s="17" t="s">
        <v>868</v>
      </c>
      <c r="H243" s="18" t="s">
        <v>878</v>
      </c>
      <c r="I243" s="4"/>
      <c r="J243" s="4"/>
      <c r="K243" s="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2:26" ht="24" customHeight="1">
      <c r="B244" s="14">
        <v>23017132</v>
      </c>
      <c r="C244" s="15" t="s">
        <v>879</v>
      </c>
      <c r="D244" s="16" t="s">
        <v>880</v>
      </c>
      <c r="E244" s="16" t="s">
        <v>881</v>
      </c>
      <c r="F244" s="15" t="s">
        <v>3</v>
      </c>
      <c r="G244" s="17" t="s">
        <v>868</v>
      </c>
      <c r="H244" s="18" t="s">
        <v>882</v>
      </c>
      <c r="I244" s="4"/>
      <c r="J244" s="4"/>
      <c r="K244" s="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2:26" ht="24" customHeight="1">
      <c r="B245" s="14">
        <v>22014366</v>
      </c>
      <c r="C245" s="15" t="s">
        <v>883</v>
      </c>
      <c r="D245" s="16" t="s">
        <v>884</v>
      </c>
      <c r="E245" s="16" t="s">
        <v>885</v>
      </c>
      <c r="F245" s="15" t="s">
        <v>3</v>
      </c>
      <c r="G245" s="17" t="s">
        <v>868</v>
      </c>
      <c r="H245" s="18" t="s">
        <v>886</v>
      </c>
      <c r="I245" s="4"/>
      <c r="J245" s="4"/>
      <c r="K245" s="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2:26" ht="24" customHeight="1">
      <c r="B246" s="14">
        <v>23016438</v>
      </c>
      <c r="C246" s="15" t="s">
        <v>887</v>
      </c>
      <c r="D246" s="16" t="s">
        <v>888</v>
      </c>
      <c r="E246" s="16" t="s">
        <v>889</v>
      </c>
      <c r="F246" s="15" t="s">
        <v>3</v>
      </c>
      <c r="G246" s="17" t="s">
        <v>868</v>
      </c>
      <c r="H246" s="18" t="s">
        <v>890</v>
      </c>
      <c r="I246" s="4"/>
      <c r="J246" s="4"/>
      <c r="K246" s="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2:26" ht="24" customHeight="1">
      <c r="B247" s="14">
        <v>23017527</v>
      </c>
      <c r="C247" s="15">
        <v>522847364</v>
      </c>
      <c r="D247" s="16" t="s">
        <v>891</v>
      </c>
      <c r="E247" s="16" t="s">
        <v>892</v>
      </c>
      <c r="F247" s="15" t="s">
        <v>3</v>
      </c>
      <c r="G247" s="17" t="s">
        <v>868</v>
      </c>
      <c r="H247" s="18" t="s">
        <v>893</v>
      </c>
      <c r="I247" s="4"/>
      <c r="J247" s="4"/>
      <c r="K247" s="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2:26" ht="24" customHeight="1">
      <c r="B248" s="14">
        <v>23013906</v>
      </c>
      <c r="C248" s="15" t="s">
        <v>894</v>
      </c>
      <c r="D248" s="16" t="s">
        <v>895</v>
      </c>
      <c r="E248" s="16" t="s">
        <v>896</v>
      </c>
      <c r="F248" s="15" t="s">
        <v>3</v>
      </c>
      <c r="G248" s="17" t="s">
        <v>868</v>
      </c>
      <c r="H248" s="18" t="s">
        <v>897</v>
      </c>
      <c r="I248" s="4"/>
      <c r="J248" s="4"/>
      <c r="K248" s="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2:26" ht="24" customHeight="1">
      <c r="B249" s="14">
        <v>23015561</v>
      </c>
      <c r="C249" s="15" t="s">
        <v>898</v>
      </c>
      <c r="D249" s="16" t="s">
        <v>899</v>
      </c>
      <c r="E249" s="16" t="s">
        <v>133</v>
      </c>
      <c r="F249" s="15" t="s">
        <v>3</v>
      </c>
      <c r="G249" s="17" t="s">
        <v>868</v>
      </c>
      <c r="H249" s="18" t="s">
        <v>900</v>
      </c>
      <c r="I249" s="4"/>
      <c r="J249" s="4"/>
      <c r="K249" s="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2:26" ht="24" customHeight="1">
      <c r="B250" s="14">
        <v>23018042</v>
      </c>
      <c r="C250" s="15" t="s">
        <v>901</v>
      </c>
      <c r="D250" s="16" t="s">
        <v>902</v>
      </c>
      <c r="E250" s="16" t="s">
        <v>47</v>
      </c>
      <c r="F250" s="15" t="s">
        <v>3</v>
      </c>
      <c r="G250" s="17" t="s">
        <v>868</v>
      </c>
      <c r="H250" s="18" t="s">
        <v>903</v>
      </c>
      <c r="I250" s="4"/>
      <c r="J250" s="4"/>
      <c r="K250" s="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2:26" ht="24" customHeight="1">
      <c r="B251" s="14">
        <v>23018900</v>
      </c>
      <c r="C251" s="15" t="s">
        <v>904</v>
      </c>
      <c r="D251" s="16" t="s">
        <v>905</v>
      </c>
      <c r="E251" s="16" t="s">
        <v>906</v>
      </c>
      <c r="F251" s="15" t="s">
        <v>3</v>
      </c>
      <c r="G251" s="17" t="s">
        <v>868</v>
      </c>
      <c r="H251" s="18" t="s">
        <v>907</v>
      </c>
      <c r="I251" s="4"/>
      <c r="J251" s="4"/>
      <c r="K251" s="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2:26" ht="24" customHeight="1">
      <c r="B252" s="14">
        <v>23013940</v>
      </c>
      <c r="C252" s="15" t="s">
        <v>908</v>
      </c>
      <c r="D252" s="16" t="s">
        <v>909</v>
      </c>
      <c r="E252" s="16" t="s">
        <v>787</v>
      </c>
      <c r="F252" s="15" t="s">
        <v>3</v>
      </c>
      <c r="G252" s="17" t="s">
        <v>868</v>
      </c>
      <c r="H252" s="18" t="s">
        <v>910</v>
      </c>
      <c r="I252" s="4"/>
      <c r="J252" s="4"/>
      <c r="K252" s="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2:26" ht="24" customHeight="1">
      <c r="B253" s="14">
        <v>23013950</v>
      </c>
      <c r="C253" s="15" t="s">
        <v>911</v>
      </c>
      <c r="D253" s="16" t="s">
        <v>912</v>
      </c>
      <c r="E253" s="16" t="s">
        <v>913</v>
      </c>
      <c r="F253" s="15" t="s">
        <v>3</v>
      </c>
      <c r="G253" s="17" t="s">
        <v>868</v>
      </c>
      <c r="H253" s="18" t="s">
        <v>914</v>
      </c>
      <c r="I253" s="4"/>
      <c r="J253" s="4"/>
      <c r="K253" s="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2:26" ht="24" customHeight="1">
      <c r="B254" s="14">
        <v>23020663</v>
      </c>
      <c r="C254" s="15" t="s">
        <v>915</v>
      </c>
      <c r="D254" s="16" t="s">
        <v>916</v>
      </c>
      <c r="E254" s="16" t="s">
        <v>917</v>
      </c>
      <c r="F254" s="15" t="s">
        <v>3</v>
      </c>
      <c r="G254" s="17" t="s">
        <v>868</v>
      </c>
      <c r="H254" s="18" t="s">
        <v>918</v>
      </c>
      <c r="I254" s="4"/>
      <c r="J254" s="4"/>
      <c r="K254" s="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2:26" ht="24" customHeight="1">
      <c r="B255" s="14">
        <v>23013952</v>
      </c>
      <c r="C255" s="15" t="s">
        <v>919</v>
      </c>
      <c r="D255" s="16" t="s">
        <v>920</v>
      </c>
      <c r="E255" s="16" t="s">
        <v>921</v>
      </c>
      <c r="F255" s="15" t="s">
        <v>3</v>
      </c>
      <c r="G255" s="17" t="s">
        <v>868</v>
      </c>
      <c r="H255" s="18" t="s">
        <v>922</v>
      </c>
      <c r="I255" s="4"/>
      <c r="J255" s="4"/>
      <c r="K255" s="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2:26" ht="24" customHeight="1">
      <c r="B256" s="14">
        <v>23020733</v>
      </c>
      <c r="C256" s="15" t="s">
        <v>923</v>
      </c>
      <c r="D256" s="16" t="s">
        <v>924</v>
      </c>
      <c r="E256" s="16" t="s">
        <v>925</v>
      </c>
      <c r="F256" s="15" t="s">
        <v>3</v>
      </c>
      <c r="G256" s="17" t="s">
        <v>868</v>
      </c>
      <c r="H256" s="18" t="s">
        <v>926</v>
      </c>
      <c r="I256" s="4"/>
      <c r="J256" s="4"/>
      <c r="K256" s="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2:26" ht="24" customHeight="1">
      <c r="B257" s="14">
        <v>23024701</v>
      </c>
      <c r="C257" s="15">
        <v>500001281</v>
      </c>
      <c r="D257" s="16" t="s">
        <v>927</v>
      </c>
      <c r="E257" s="16" t="s">
        <v>928</v>
      </c>
      <c r="F257" s="15" t="s">
        <v>3</v>
      </c>
      <c r="G257" s="17" t="s">
        <v>868</v>
      </c>
      <c r="H257" s="18" t="s">
        <v>929</v>
      </c>
      <c r="I257" s="4"/>
      <c r="J257" s="4"/>
      <c r="K257" s="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2:26" ht="24" customHeight="1">
      <c r="B258" s="14">
        <v>23013960</v>
      </c>
      <c r="C258" s="15" t="s">
        <v>930</v>
      </c>
      <c r="D258" s="16" t="s">
        <v>931</v>
      </c>
      <c r="E258" s="16" t="s">
        <v>87</v>
      </c>
      <c r="F258" s="15" t="s">
        <v>3</v>
      </c>
      <c r="G258" s="17" t="s">
        <v>868</v>
      </c>
      <c r="H258" s="18" t="s">
        <v>932</v>
      </c>
      <c r="I258" s="4"/>
      <c r="J258" s="4"/>
      <c r="K258" s="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2:26" ht="24" customHeight="1">
      <c r="B259" s="14">
        <v>23020712</v>
      </c>
      <c r="C259" s="15" t="s">
        <v>933</v>
      </c>
      <c r="D259" s="16" t="s">
        <v>934</v>
      </c>
      <c r="E259" s="16" t="s">
        <v>935</v>
      </c>
      <c r="F259" s="15" t="s">
        <v>3</v>
      </c>
      <c r="G259" s="17" t="s">
        <v>868</v>
      </c>
      <c r="H259" s="18" t="s">
        <v>936</v>
      </c>
      <c r="I259" s="4"/>
      <c r="J259" s="4"/>
      <c r="K259" s="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2:26" ht="24" customHeight="1">
      <c r="B260" s="14">
        <v>23019440</v>
      </c>
      <c r="C260" s="15" t="s">
        <v>937</v>
      </c>
      <c r="D260" s="16" t="s">
        <v>938</v>
      </c>
      <c r="E260" s="16" t="s">
        <v>377</v>
      </c>
      <c r="F260" s="15" t="s">
        <v>3</v>
      </c>
      <c r="G260" s="17" t="s">
        <v>868</v>
      </c>
      <c r="H260" s="18" t="s">
        <v>939</v>
      </c>
      <c r="I260" s="4"/>
      <c r="J260" s="4"/>
      <c r="K260" s="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2:26" ht="24" customHeight="1">
      <c r="B261" s="14">
        <v>23019381</v>
      </c>
      <c r="C261" s="15">
        <v>8552620757</v>
      </c>
      <c r="D261" s="16" t="s">
        <v>940</v>
      </c>
      <c r="E261" s="16" t="s">
        <v>941</v>
      </c>
      <c r="F261" s="15" t="s">
        <v>3</v>
      </c>
      <c r="G261" s="17" t="s">
        <v>868</v>
      </c>
      <c r="H261" s="18" t="s">
        <v>942</v>
      </c>
      <c r="I261" s="4"/>
      <c r="J261" s="4"/>
      <c r="K261" s="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2:26" ht="24" customHeight="1">
      <c r="B262" s="14">
        <v>23013967</v>
      </c>
      <c r="C262" s="15" t="s">
        <v>943</v>
      </c>
      <c r="D262" s="16" t="s">
        <v>944</v>
      </c>
      <c r="E262" s="16" t="s">
        <v>945</v>
      </c>
      <c r="F262" s="15" t="s">
        <v>3</v>
      </c>
      <c r="G262" s="17" t="s">
        <v>868</v>
      </c>
      <c r="H262" s="18" t="s">
        <v>946</v>
      </c>
      <c r="I262" s="4"/>
      <c r="J262" s="4"/>
      <c r="K262" s="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2:26" ht="24" customHeight="1">
      <c r="B263" s="14">
        <v>23013968</v>
      </c>
      <c r="C263" s="15" t="s">
        <v>947</v>
      </c>
      <c r="D263" s="16" t="s">
        <v>948</v>
      </c>
      <c r="E263" s="16" t="s">
        <v>316</v>
      </c>
      <c r="F263" s="15" t="s">
        <v>3</v>
      </c>
      <c r="G263" s="17" t="s">
        <v>868</v>
      </c>
      <c r="H263" s="18" t="s">
        <v>949</v>
      </c>
      <c r="I263" s="4"/>
      <c r="J263" s="4"/>
      <c r="K263" s="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2:26" ht="24" customHeight="1">
      <c r="B264" s="14">
        <v>23013970</v>
      </c>
      <c r="C264" s="15" t="s">
        <v>950</v>
      </c>
      <c r="D264" s="16" t="s">
        <v>951</v>
      </c>
      <c r="E264" s="16" t="s">
        <v>804</v>
      </c>
      <c r="F264" s="15" t="s">
        <v>3</v>
      </c>
      <c r="G264" s="17" t="s">
        <v>868</v>
      </c>
      <c r="H264" s="18" t="s">
        <v>952</v>
      </c>
      <c r="I264" s="4"/>
      <c r="J264" s="4"/>
      <c r="K264" s="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2:26" ht="24" customHeight="1">
      <c r="B265" s="14">
        <v>23019435</v>
      </c>
      <c r="C265" s="15" t="s">
        <v>953</v>
      </c>
      <c r="D265" s="16" t="s">
        <v>954</v>
      </c>
      <c r="E265" s="16" t="s">
        <v>413</v>
      </c>
      <c r="F265" s="15" t="s">
        <v>3</v>
      </c>
      <c r="G265" s="17" t="s">
        <v>868</v>
      </c>
      <c r="H265" s="18" t="s">
        <v>955</v>
      </c>
      <c r="I265" s="4"/>
      <c r="J265" s="4"/>
      <c r="K265" s="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2:26" ht="24" customHeight="1">
      <c r="B266" s="14">
        <v>21014267</v>
      </c>
      <c r="C266" s="15" t="s">
        <v>956</v>
      </c>
      <c r="D266" s="16" t="s">
        <v>957</v>
      </c>
      <c r="E266" s="16" t="s">
        <v>99</v>
      </c>
      <c r="F266" s="15" t="s">
        <v>3</v>
      </c>
      <c r="G266" s="17" t="s">
        <v>868</v>
      </c>
      <c r="H266" s="18" t="s">
        <v>958</v>
      </c>
      <c r="I266" s="4"/>
      <c r="J266" s="4"/>
      <c r="K266" s="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2:26" ht="24" customHeight="1">
      <c r="B267" s="14">
        <v>22014324</v>
      </c>
      <c r="C267" s="15" t="s">
        <v>959</v>
      </c>
      <c r="D267" s="16" t="s">
        <v>960</v>
      </c>
      <c r="E267" s="16" t="s">
        <v>210</v>
      </c>
      <c r="F267" s="15" t="s">
        <v>3</v>
      </c>
      <c r="G267" s="17" t="s">
        <v>868</v>
      </c>
      <c r="H267" s="18" t="s">
        <v>961</v>
      </c>
      <c r="I267" s="4"/>
      <c r="J267" s="4"/>
      <c r="K267" s="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2:26" ht="24" customHeight="1">
      <c r="B268" s="14">
        <v>22013317</v>
      </c>
      <c r="C268" s="15" t="s">
        <v>962</v>
      </c>
      <c r="D268" s="16" t="s">
        <v>963</v>
      </c>
      <c r="E268" s="16" t="s">
        <v>964</v>
      </c>
      <c r="F268" s="15" t="s">
        <v>3</v>
      </c>
      <c r="G268" s="17" t="s">
        <v>868</v>
      </c>
      <c r="H268" s="18" t="s">
        <v>965</v>
      </c>
      <c r="I268" s="4"/>
      <c r="J268" s="4"/>
      <c r="K268" s="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2:26" ht="24" customHeight="1">
      <c r="B269" s="14">
        <v>23014017</v>
      </c>
      <c r="C269" s="15" t="s">
        <v>966</v>
      </c>
      <c r="D269" s="16" t="s">
        <v>967</v>
      </c>
      <c r="E269" s="16" t="s">
        <v>32</v>
      </c>
      <c r="F269" s="15" t="s">
        <v>3</v>
      </c>
      <c r="G269" s="17" t="s">
        <v>868</v>
      </c>
      <c r="H269" s="18" t="s">
        <v>968</v>
      </c>
      <c r="I269" s="4"/>
      <c r="J269" s="4"/>
      <c r="K269" s="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2:26" ht="24" customHeight="1">
      <c r="B270" s="14">
        <v>23015513</v>
      </c>
      <c r="C270" s="15" t="s">
        <v>969</v>
      </c>
      <c r="D270" s="16" t="s">
        <v>970</v>
      </c>
      <c r="E270" s="16" t="s">
        <v>971</v>
      </c>
      <c r="F270" s="15" t="s">
        <v>3</v>
      </c>
      <c r="G270" s="17" t="s">
        <v>868</v>
      </c>
      <c r="H270" s="18" t="s">
        <v>972</v>
      </c>
      <c r="I270" s="4"/>
      <c r="J270" s="4"/>
      <c r="K270" s="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2:26" ht="24" customHeight="1">
      <c r="B271" s="14">
        <v>23017529</v>
      </c>
      <c r="C271" s="15">
        <v>3689723637</v>
      </c>
      <c r="D271" s="16" t="s">
        <v>973</v>
      </c>
      <c r="E271" s="16" t="s">
        <v>974</v>
      </c>
      <c r="F271" s="15" t="s">
        <v>3</v>
      </c>
      <c r="G271" s="17" t="s">
        <v>868</v>
      </c>
      <c r="H271" s="18" t="s">
        <v>975</v>
      </c>
      <c r="I271" s="4"/>
      <c r="J271" s="4"/>
      <c r="K271" s="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2:26" ht="24" customHeight="1">
      <c r="B272" s="14">
        <v>22018980</v>
      </c>
      <c r="C272" s="15" t="s">
        <v>976</v>
      </c>
      <c r="D272" s="16" t="s">
        <v>977</v>
      </c>
      <c r="E272" s="16" t="s">
        <v>144</v>
      </c>
      <c r="F272" s="15" t="s">
        <v>3</v>
      </c>
      <c r="G272" s="17" t="s">
        <v>868</v>
      </c>
      <c r="H272" s="18" t="s">
        <v>978</v>
      </c>
      <c r="I272" s="4"/>
      <c r="J272" s="4"/>
      <c r="K272" s="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2:26" ht="24" customHeight="1">
      <c r="B273" s="14">
        <v>23014020</v>
      </c>
      <c r="C273" s="15" t="s">
        <v>979</v>
      </c>
      <c r="D273" s="16" t="s">
        <v>980</v>
      </c>
      <c r="E273" s="16" t="s">
        <v>148</v>
      </c>
      <c r="F273" s="15" t="s">
        <v>3</v>
      </c>
      <c r="G273" s="17" t="s">
        <v>868</v>
      </c>
      <c r="H273" s="18" t="s">
        <v>981</v>
      </c>
      <c r="I273" s="4"/>
      <c r="J273" s="4"/>
      <c r="K273" s="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2:26" ht="24" customHeight="1">
      <c r="B274" s="14">
        <v>23015514</v>
      </c>
      <c r="C274" s="15" t="s">
        <v>982</v>
      </c>
      <c r="D274" s="16" t="s">
        <v>983</v>
      </c>
      <c r="E274" s="16" t="s">
        <v>87</v>
      </c>
      <c r="F274" s="15" t="s">
        <v>3</v>
      </c>
      <c r="G274" s="17" t="s">
        <v>868</v>
      </c>
      <c r="H274" s="18" t="s">
        <v>984</v>
      </c>
      <c r="I274" s="4"/>
      <c r="J274" s="4"/>
      <c r="K274" s="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2:26" ht="24" customHeight="1">
      <c r="B275" s="14">
        <v>23014022</v>
      </c>
      <c r="C275" s="15" t="s">
        <v>985</v>
      </c>
      <c r="D275" s="16" t="s">
        <v>986</v>
      </c>
      <c r="E275" s="16" t="s">
        <v>987</v>
      </c>
      <c r="F275" s="15" t="s">
        <v>3</v>
      </c>
      <c r="G275" s="17" t="s">
        <v>868</v>
      </c>
      <c r="H275" s="18" t="s">
        <v>988</v>
      </c>
      <c r="I275" s="4"/>
      <c r="J275" s="4"/>
      <c r="K275" s="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2:26" ht="24" customHeight="1">
      <c r="B276" s="14">
        <v>23014025</v>
      </c>
      <c r="C276" s="15" t="s">
        <v>989</v>
      </c>
      <c r="D276" s="16" t="s">
        <v>990</v>
      </c>
      <c r="E276" s="16" t="s">
        <v>991</v>
      </c>
      <c r="F276" s="15" t="s">
        <v>3</v>
      </c>
      <c r="G276" s="17" t="s">
        <v>868</v>
      </c>
      <c r="H276" s="18" t="s">
        <v>992</v>
      </c>
      <c r="I276" s="4"/>
      <c r="J276" s="4"/>
      <c r="K276" s="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2:26" ht="24" customHeight="1">
      <c r="B277" s="14">
        <v>23014029</v>
      </c>
      <c r="C277" s="15" t="s">
        <v>993</v>
      </c>
      <c r="D277" s="16" t="s">
        <v>994</v>
      </c>
      <c r="E277" s="16" t="s">
        <v>995</v>
      </c>
      <c r="F277" s="15" t="s">
        <v>3</v>
      </c>
      <c r="G277" s="17" t="s">
        <v>868</v>
      </c>
      <c r="H277" s="18" t="s">
        <v>996</v>
      </c>
      <c r="I277" s="4"/>
      <c r="J277" s="4"/>
      <c r="K277" s="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2:26" ht="24" customHeight="1">
      <c r="B278" s="14">
        <v>23014030</v>
      </c>
      <c r="C278" s="15" t="s">
        <v>997</v>
      </c>
      <c r="D278" s="16" t="s">
        <v>998</v>
      </c>
      <c r="E278" s="16" t="s">
        <v>289</v>
      </c>
      <c r="F278" s="15" t="s">
        <v>3</v>
      </c>
      <c r="G278" s="17" t="s">
        <v>868</v>
      </c>
      <c r="H278" s="18" t="s">
        <v>999</v>
      </c>
      <c r="I278" s="4"/>
      <c r="J278" s="4"/>
      <c r="K278" s="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2:26" ht="24" customHeight="1">
      <c r="B279" s="14">
        <v>23014031</v>
      </c>
      <c r="C279" s="15" t="s">
        <v>1000</v>
      </c>
      <c r="D279" s="16" t="s">
        <v>1001</v>
      </c>
      <c r="E279" s="16" t="s">
        <v>106</v>
      </c>
      <c r="F279" s="15" t="s">
        <v>3</v>
      </c>
      <c r="G279" s="17" t="s">
        <v>868</v>
      </c>
      <c r="H279" s="18" t="s">
        <v>1002</v>
      </c>
      <c r="I279" s="4"/>
      <c r="J279" s="4"/>
      <c r="K279" s="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2:26" ht="24" customHeight="1">
      <c r="B280" s="14">
        <v>23015515</v>
      </c>
      <c r="C280" s="15" t="s">
        <v>1003</v>
      </c>
      <c r="D280" s="16" t="s">
        <v>1004</v>
      </c>
      <c r="E280" s="16" t="s">
        <v>1005</v>
      </c>
      <c r="F280" s="15" t="s">
        <v>3</v>
      </c>
      <c r="G280" s="17" t="s">
        <v>868</v>
      </c>
      <c r="H280" s="18" t="s">
        <v>1006</v>
      </c>
      <c r="I280" s="4"/>
      <c r="J280" s="4"/>
      <c r="K280" s="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2:26" ht="24" customHeight="1">
      <c r="B281" s="14">
        <v>23014032</v>
      </c>
      <c r="C281" s="15" t="s">
        <v>1007</v>
      </c>
      <c r="D281" s="16" t="s">
        <v>1008</v>
      </c>
      <c r="E281" s="16" t="s">
        <v>32</v>
      </c>
      <c r="F281" s="15" t="s">
        <v>3</v>
      </c>
      <c r="G281" s="17" t="s">
        <v>868</v>
      </c>
      <c r="H281" s="18" t="s">
        <v>1009</v>
      </c>
      <c r="I281" s="4"/>
      <c r="J281" s="4"/>
      <c r="K281" s="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2:26" ht="24" customHeight="1">
      <c r="B282" s="14">
        <v>23014033</v>
      </c>
      <c r="C282" s="15" t="s">
        <v>1010</v>
      </c>
      <c r="D282" s="16" t="s">
        <v>409</v>
      </c>
      <c r="E282" s="16" t="s">
        <v>1011</v>
      </c>
      <c r="F282" s="15" t="s">
        <v>3</v>
      </c>
      <c r="G282" s="17" t="s">
        <v>868</v>
      </c>
      <c r="H282" s="18" t="s">
        <v>1012</v>
      </c>
      <c r="I282" s="4"/>
      <c r="J282" s="4"/>
      <c r="K282" s="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2:26" ht="24" customHeight="1">
      <c r="B283" s="14">
        <v>23014034</v>
      </c>
      <c r="C283" s="15" t="s">
        <v>1013</v>
      </c>
      <c r="D283" s="16" t="s">
        <v>1014</v>
      </c>
      <c r="E283" s="16" t="s">
        <v>47</v>
      </c>
      <c r="F283" s="15" t="s">
        <v>3</v>
      </c>
      <c r="G283" s="17" t="s">
        <v>868</v>
      </c>
      <c r="H283" s="18" t="s">
        <v>1015</v>
      </c>
      <c r="I283" s="4"/>
      <c r="J283" s="4"/>
      <c r="K283" s="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2:26" ht="24" customHeight="1">
      <c r="B284" s="14">
        <v>23015517</v>
      </c>
      <c r="C284" s="15" t="s">
        <v>1016</v>
      </c>
      <c r="D284" s="16" t="s">
        <v>1017</v>
      </c>
      <c r="E284" s="16" t="s">
        <v>1018</v>
      </c>
      <c r="F284" s="15" t="s">
        <v>3</v>
      </c>
      <c r="G284" s="17" t="s">
        <v>868</v>
      </c>
      <c r="H284" s="18" t="s">
        <v>1019</v>
      </c>
      <c r="I284" s="4"/>
      <c r="J284" s="4"/>
      <c r="K284" s="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2:26" ht="24" customHeight="1">
      <c r="B285" s="14">
        <v>23014035</v>
      </c>
      <c r="C285" s="15" t="s">
        <v>1020</v>
      </c>
      <c r="D285" s="16" t="s">
        <v>1021</v>
      </c>
      <c r="E285" s="16" t="s">
        <v>39</v>
      </c>
      <c r="F285" s="15" t="s">
        <v>3</v>
      </c>
      <c r="G285" s="17" t="s">
        <v>868</v>
      </c>
      <c r="H285" s="18" t="s">
        <v>1022</v>
      </c>
      <c r="I285" s="4"/>
      <c r="J285" s="4"/>
      <c r="K285" s="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2:26" ht="24" customHeight="1">
      <c r="B286" s="14">
        <v>23014038</v>
      </c>
      <c r="C286" s="15" t="s">
        <v>1023</v>
      </c>
      <c r="D286" s="16" t="s">
        <v>1024</v>
      </c>
      <c r="E286" s="16" t="s">
        <v>889</v>
      </c>
      <c r="F286" s="15" t="s">
        <v>3</v>
      </c>
      <c r="G286" s="17" t="s">
        <v>868</v>
      </c>
      <c r="H286" s="18" t="s">
        <v>1025</v>
      </c>
      <c r="I286" s="4"/>
      <c r="J286" s="4"/>
      <c r="K286" s="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2:26" ht="24" customHeight="1">
      <c r="B287" s="14">
        <v>23014037</v>
      </c>
      <c r="C287" s="15" t="s">
        <v>1026</v>
      </c>
      <c r="D287" s="16" t="s">
        <v>1024</v>
      </c>
      <c r="E287" s="16" t="s">
        <v>1027</v>
      </c>
      <c r="F287" s="15" t="s">
        <v>3</v>
      </c>
      <c r="G287" s="17" t="s">
        <v>868</v>
      </c>
      <c r="H287" s="18" t="s">
        <v>1028</v>
      </c>
      <c r="I287" s="4"/>
      <c r="J287" s="4"/>
      <c r="K287" s="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2:26" ht="24" customHeight="1">
      <c r="B288" s="14">
        <v>23014039</v>
      </c>
      <c r="C288" s="15" t="s">
        <v>1029</v>
      </c>
      <c r="D288" s="16" t="s">
        <v>1030</v>
      </c>
      <c r="E288" s="16" t="s">
        <v>828</v>
      </c>
      <c r="F288" s="15" t="s">
        <v>3</v>
      </c>
      <c r="G288" s="17" t="s">
        <v>868</v>
      </c>
      <c r="H288" s="18" t="s">
        <v>1031</v>
      </c>
      <c r="I288" s="4"/>
      <c r="J288" s="4"/>
      <c r="K288" s="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2:26" ht="24" customHeight="1">
      <c r="B289" s="14">
        <v>23014040</v>
      </c>
      <c r="C289" s="15" t="s">
        <v>1032</v>
      </c>
      <c r="D289" s="16" t="s">
        <v>1033</v>
      </c>
      <c r="E289" s="16" t="s">
        <v>522</v>
      </c>
      <c r="F289" s="15" t="s">
        <v>3</v>
      </c>
      <c r="G289" s="17" t="s">
        <v>868</v>
      </c>
      <c r="H289" s="18" t="s">
        <v>1034</v>
      </c>
      <c r="I289" s="4"/>
      <c r="J289" s="4"/>
      <c r="K289" s="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2:26" ht="24" customHeight="1">
      <c r="B290" s="14">
        <v>23014042</v>
      </c>
      <c r="C290" s="15" t="s">
        <v>1035</v>
      </c>
      <c r="D290" s="16" t="s">
        <v>1036</v>
      </c>
      <c r="E290" s="16" t="s">
        <v>1037</v>
      </c>
      <c r="F290" s="15" t="s">
        <v>3</v>
      </c>
      <c r="G290" s="17" t="s">
        <v>868</v>
      </c>
      <c r="H290" s="18" t="s">
        <v>1038</v>
      </c>
      <c r="I290" s="4"/>
      <c r="J290" s="4"/>
      <c r="K290" s="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2:26" ht="24" customHeight="1">
      <c r="B291" s="14">
        <v>23014043</v>
      </c>
      <c r="C291" s="15" t="s">
        <v>1039</v>
      </c>
      <c r="D291" s="16" t="s">
        <v>1040</v>
      </c>
      <c r="E291" s="16" t="s">
        <v>1041</v>
      </c>
      <c r="F291" s="15" t="s">
        <v>3</v>
      </c>
      <c r="G291" s="17" t="s">
        <v>868</v>
      </c>
      <c r="H291" s="18" t="s">
        <v>1042</v>
      </c>
      <c r="I291" s="4"/>
      <c r="J291" s="4"/>
      <c r="K291" s="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2:26" ht="24" customHeight="1">
      <c r="B292" s="14">
        <v>23014044</v>
      </c>
      <c r="C292" s="15" t="s">
        <v>1043</v>
      </c>
      <c r="D292" s="16" t="s">
        <v>1044</v>
      </c>
      <c r="E292" s="16" t="s">
        <v>144</v>
      </c>
      <c r="F292" s="15" t="s">
        <v>3</v>
      </c>
      <c r="G292" s="17" t="s">
        <v>868</v>
      </c>
      <c r="H292" s="18" t="s">
        <v>1045</v>
      </c>
      <c r="I292" s="4"/>
      <c r="J292" s="4"/>
      <c r="K292" s="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2:26" ht="24" customHeight="1">
      <c r="B293" s="14">
        <v>23014045</v>
      </c>
      <c r="C293" s="15" t="s">
        <v>1046</v>
      </c>
      <c r="D293" s="16" t="s">
        <v>1047</v>
      </c>
      <c r="E293" s="16" t="s">
        <v>1048</v>
      </c>
      <c r="F293" s="15" t="s">
        <v>3</v>
      </c>
      <c r="G293" s="17" t="s">
        <v>868</v>
      </c>
      <c r="H293" s="18" t="s">
        <v>1049</v>
      </c>
      <c r="I293" s="4"/>
      <c r="J293" s="4"/>
      <c r="K293" s="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2:26" ht="24" customHeight="1">
      <c r="B294" s="14">
        <v>23014046</v>
      </c>
      <c r="C294" s="15" t="s">
        <v>1050</v>
      </c>
      <c r="D294" s="16" t="s">
        <v>1051</v>
      </c>
      <c r="E294" s="16" t="s">
        <v>32</v>
      </c>
      <c r="F294" s="15" t="s">
        <v>3</v>
      </c>
      <c r="G294" s="17" t="s">
        <v>868</v>
      </c>
      <c r="H294" s="18" t="s">
        <v>1052</v>
      </c>
      <c r="I294" s="4"/>
      <c r="J294" s="4"/>
      <c r="K294" s="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2:26" ht="24" customHeight="1">
      <c r="B295" s="14">
        <v>22021272</v>
      </c>
      <c r="C295" s="15" t="s">
        <v>1053</v>
      </c>
      <c r="D295" s="16" t="s">
        <v>1054</v>
      </c>
      <c r="E295" s="16" t="s">
        <v>1055</v>
      </c>
      <c r="F295" s="15" t="s">
        <v>3</v>
      </c>
      <c r="G295" s="17" t="s">
        <v>868</v>
      </c>
      <c r="H295" s="18" t="s">
        <v>1056</v>
      </c>
      <c r="I295" s="4"/>
      <c r="J295" s="4"/>
      <c r="K295" s="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2:26" ht="24" customHeight="1">
      <c r="B296" s="14">
        <v>23014047</v>
      </c>
      <c r="C296" s="15" t="s">
        <v>1057</v>
      </c>
      <c r="D296" s="16" t="s">
        <v>1058</v>
      </c>
      <c r="E296" s="16" t="s">
        <v>1059</v>
      </c>
      <c r="F296" s="15" t="s">
        <v>3</v>
      </c>
      <c r="G296" s="17" t="s">
        <v>868</v>
      </c>
      <c r="H296" s="18" t="s">
        <v>1060</v>
      </c>
      <c r="I296" s="4"/>
      <c r="J296" s="4"/>
      <c r="K296" s="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2:26" ht="24" customHeight="1">
      <c r="B297" s="14">
        <v>23015921</v>
      </c>
      <c r="C297" s="15" t="s">
        <v>1061</v>
      </c>
      <c r="D297" s="16" t="s">
        <v>1062</v>
      </c>
      <c r="E297" s="16" t="s">
        <v>828</v>
      </c>
      <c r="F297" s="15" t="s">
        <v>3</v>
      </c>
      <c r="G297" s="17" t="s">
        <v>868</v>
      </c>
      <c r="H297" s="18" t="s">
        <v>1063</v>
      </c>
      <c r="I297" s="4"/>
      <c r="J297" s="4"/>
      <c r="K297" s="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2:26" ht="24" customHeight="1">
      <c r="B298" s="14">
        <v>22019711</v>
      </c>
      <c r="C298" s="15" t="s">
        <v>1064</v>
      </c>
      <c r="D298" s="16" t="s">
        <v>1065</v>
      </c>
      <c r="E298" s="16" t="s">
        <v>1066</v>
      </c>
      <c r="F298" s="15" t="s">
        <v>3</v>
      </c>
      <c r="G298" s="17" t="s">
        <v>868</v>
      </c>
      <c r="H298" s="18" t="s">
        <v>1067</v>
      </c>
      <c r="I298" s="4"/>
      <c r="J298" s="4"/>
      <c r="K298" s="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2:26" ht="24" customHeight="1">
      <c r="B299" s="14">
        <v>23014052</v>
      </c>
      <c r="C299" s="15" t="s">
        <v>1068</v>
      </c>
      <c r="D299" s="16" t="s">
        <v>1069</v>
      </c>
      <c r="E299" s="16" t="s">
        <v>1070</v>
      </c>
      <c r="F299" s="15" t="s">
        <v>3</v>
      </c>
      <c r="G299" s="17" t="s">
        <v>868</v>
      </c>
      <c r="H299" s="18" t="s">
        <v>1071</v>
      </c>
      <c r="I299" s="4"/>
      <c r="J299" s="4"/>
      <c r="K299" s="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2:26" ht="24" customHeight="1">
      <c r="B300" s="14">
        <v>23017523</v>
      </c>
      <c r="C300" s="15" t="s">
        <v>1072</v>
      </c>
      <c r="D300" s="16" t="s">
        <v>1073</v>
      </c>
      <c r="E300" s="16" t="s">
        <v>377</v>
      </c>
      <c r="F300" s="15" t="s">
        <v>3</v>
      </c>
      <c r="G300" s="17" t="s">
        <v>868</v>
      </c>
      <c r="H300" s="18" t="s">
        <v>1074</v>
      </c>
      <c r="I300" s="4"/>
      <c r="J300" s="4"/>
      <c r="K300" s="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2:26" ht="24" customHeight="1">
      <c r="B301" s="14">
        <v>23024446</v>
      </c>
      <c r="C301" s="15" t="s">
        <v>1075</v>
      </c>
      <c r="D301" s="16" t="s">
        <v>1076</v>
      </c>
      <c r="E301" s="16" t="s">
        <v>1077</v>
      </c>
      <c r="F301" s="15" t="s">
        <v>3</v>
      </c>
      <c r="G301" s="17" t="s">
        <v>868</v>
      </c>
      <c r="H301" s="18" t="s">
        <v>1078</v>
      </c>
      <c r="I301" s="4"/>
      <c r="J301" s="4"/>
      <c r="K301" s="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2:26" ht="24" customHeight="1">
      <c r="B302" s="14">
        <v>23014053</v>
      </c>
      <c r="C302" s="15" t="s">
        <v>1079</v>
      </c>
      <c r="D302" s="16" t="s">
        <v>1080</v>
      </c>
      <c r="E302" s="16" t="s">
        <v>1081</v>
      </c>
      <c r="F302" s="15" t="s">
        <v>3</v>
      </c>
      <c r="G302" s="17" t="s">
        <v>868</v>
      </c>
      <c r="H302" s="18" t="s">
        <v>1082</v>
      </c>
      <c r="I302" s="4"/>
      <c r="J302" s="4"/>
      <c r="K302" s="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2:26" ht="24" customHeight="1">
      <c r="B303" s="14">
        <v>23014056</v>
      </c>
      <c r="C303" s="15" t="s">
        <v>1083</v>
      </c>
      <c r="D303" s="16" t="s">
        <v>1084</v>
      </c>
      <c r="E303" s="16" t="s">
        <v>133</v>
      </c>
      <c r="F303" s="15" t="s">
        <v>3</v>
      </c>
      <c r="G303" s="17" t="s">
        <v>868</v>
      </c>
      <c r="H303" s="18" t="s">
        <v>1085</v>
      </c>
      <c r="I303" s="4"/>
      <c r="J303" s="4"/>
      <c r="K303" s="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2:26" ht="24" customHeight="1">
      <c r="B304" s="14">
        <v>23014057</v>
      </c>
      <c r="C304" s="15" t="s">
        <v>1086</v>
      </c>
      <c r="D304" s="16" t="s">
        <v>1087</v>
      </c>
      <c r="E304" s="16" t="s">
        <v>581</v>
      </c>
      <c r="F304" s="15" t="s">
        <v>3</v>
      </c>
      <c r="G304" s="17" t="s">
        <v>868</v>
      </c>
      <c r="H304" s="18" t="s">
        <v>1088</v>
      </c>
      <c r="I304" s="4"/>
      <c r="J304" s="4"/>
      <c r="K304" s="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2:26" ht="24" customHeight="1">
      <c r="B305" s="14">
        <v>23016435</v>
      </c>
      <c r="C305" s="15" t="s">
        <v>1089</v>
      </c>
      <c r="D305" s="16" t="s">
        <v>1090</v>
      </c>
      <c r="E305" s="16" t="s">
        <v>129</v>
      </c>
      <c r="F305" s="15" t="s">
        <v>3</v>
      </c>
      <c r="G305" s="17" t="s">
        <v>868</v>
      </c>
      <c r="H305" s="18" t="s">
        <v>1091</v>
      </c>
      <c r="I305" s="4"/>
      <c r="J305" s="4"/>
      <c r="K305" s="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2:26" ht="24" customHeight="1">
      <c r="B306" s="14">
        <v>23014059</v>
      </c>
      <c r="C306" s="15" t="s">
        <v>1092</v>
      </c>
      <c r="D306" s="16" t="s">
        <v>1093</v>
      </c>
      <c r="E306" s="16" t="s">
        <v>683</v>
      </c>
      <c r="F306" s="15" t="s">
        <v>3</v>
      </c>
      <c r="G306" s="17" t="s">
        <v>868</v>
      </c>
      <c r="H306" s="18" t="s">
        <v>1094</v>
      </c>
      <c r="I306" s="4"/>
      <c r="J306" s="4"/>
      <c r="K306" s="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2:26" ht="24" customHeight="1">
      <c r="B307" s="14">
        <v>23014062</v>
      </c>
      <c r="C307" s="15" t="s">
        <v>1095</v>
      </c>
      <c r="D307" s="16" t="s">
        <v>1096</v>
      </c>
      <c r="E307" s="16" t="s">
        <v>473</v>
      </c>
      <c r="F307" s="15" t="s">
        <v>3</v>
      </c>
      <c r="G307" s="17" t="s">
        <v>868</v>
      </c>
      <c r="H307" s="18" t="s">
        <v>1097</v>
      </c>
      <c r="I307" s="4"/>
      <c r="J307" s="4"/>
      <c r="K307" s="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2:26" ht="24" customHeight="1">
      <c r="B308" s="14">
        <v>22007406</v>
      </c>
      <c r="C308" s="15" t="s">
        <v>1098</v>
      </c>
      <c r="D308" s="16" t="s">
        <v>1099</v>
      </c>
      <c r="E308" s="16" t="s">
        <v>534</v>
      </c>
      <c r="F308" s="15" t="s">
        <v>3</v>
      </c>
      <c r="G308" s="17" t="s">
        <v>868</v>
      </c>
      <c r="H308" s="18" t="s">
        <v>1100</v>
      </c>
      <c r="I308" s="4"/>
      <c r="J308" s="4"/>
      <c r="K308" s="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2:26" ht="24" customHeight="1">
      <c r="B309" s="14">
        <v>23014063</v>
      </c>
      <c r="C309" s="15" t="s">
        <v>1101</v>
      </c>
      <c r="D309" s="16" t="s">
        <v>1102</v>
      </c>
      <c r="E309" s="16" t="s">
        <v>673</v>
      </c>
      <c r="F309" s="15" t="s">
        <v>3</v>
      </c>
      <c r="G309" s="17" t="s">
        <v>868</v>
      </c>
      <c r="H309" s="18" t="s">
        <v>1103</v>
      </c>
      <c r="I309" s="4"/>
      <c r="J309" s="4"/>
      <c r="K309" s="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2:26" ht="24" customHeight="1">
      <c r="B310" s="14">
        <v>23015928</v>
      </c>
      <c r="C310" s="15" t="s">
        <v>1104</v>
      </c>
      <c r="D310" s="16" t="s">
        <v>1105</v>
      </c>
      <c r="E310" s="16" t="s">
        <v>303</v>
      </c>
      <c r="F310" s="15" t="s">
        <v>3</v>
      </c>
      <c r="G310" s="17" t="s">
        <v>868</v>
      </c>
      <c r="H310" s="18" t="s">
        <v>1106</v>
      </c>
      <c r="I310" s="4"/>
      <c r="J310" s="4"/>
      <c r="K310" s="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2:26" ht="24" customHeight="1">
      <c r="B311" s="14">
        <v>23016975</v>
      </c>
      <c r="C311" s="15" t="s">
        <v>1107</v>
      </c>
      <c r="D311" s="16" t="s">
        <v>1108</v>
      </c>
      <c r="E311" s="16" t="s">
        <v>1109</v>
      </c>
      <c r="F311" s="15" t="s">
        <v>3</v>
      </c>
      <c r="G311" s="17" t="s">
        <v>868</v>
      </c>
      <c r="H311" s="18" t="s">
        <v>1110</v>
      </c>
      <c r="I311" s="4"/>
      <c r="J311" s="4"/>
      <c r="K311" s="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2:26" ht="24" customHeight="1">
      <c r="B312" s="14">
        <v>23014064</v>
      </c>
      <c r="C312" s="15" t="s">
        <v>1111</v>
      </c>
      <c r="D312" s="16" t="s">
        <v>1112</v>
      </c>
      <c r="E312" s="16" t="s">
        <v>198</v>
      </c>
      <c r="F312" s="15" t="s">
        <v>3</v>
      </c>
      <c r="G312" s="17" t="s">
        <v>868</v>
      </c>
      <c r="H312" s="18" t="s">
        <v>1113</v>
      </c>
      <c r="I312" s="4"/>
      <c r="J312" s="4"/>
      <c r="K312" s="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2:26" ht="24" customHeight="1">
      <c r="B313" s="14">
        <v>22013412</v>
      </c>
      <c r="C313" s="15" t="s">
        <v>1114</v>
      </c>
      <c r="D313" s="16" t="s">
        <v>1115</v>
      </c>
      <c r="E313" s="16" t="s">
        <v>971</v>
      </c>
      <c r="F313" s="15" t="s">
        <v>3</v>
      </c>
      <c r="G313" s="17" t="s">
        <v>868</v>
      </c>
      <c r="H313" s="18" t="s">
        <v>1116</v>
      </c>
      <c r="I313" s="4"/>
      <c r="J313" s="4"/>
      <c r="K313" s="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2:26" ht="24" customHeight="1">
      <c r="B314" s="14">
        <v>21016430</v>
      </c>
      <c r="C314" s="15" t="s">
        <v>1117</v>
      </c>
      <c r="D314" s="16" t="s">
        <v>1118</v>
      </c>
      <c r="E314" s="16" t="s">
        <v>186</v>
      </c>
      <c r="F314" s="15" t="s">
        <v>3</v>
      </c>
      <c r="G314" s="17" t="s">
        <v>868</v>
      </c>
      <c r="H314" s="18" t="s">
        <v>1119</v>
      </c>
      <c r="I314" s="4"/>
      <c r="J314" s="4"/>
      <c r="K314" s="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2:26" ht="24" customHeight="1">
      <c r="B315" s="14">
        <v>23014067</v>
      </c>
      <c r="C315" s="15" t="s">
        <v>1120</v>
      </c>
      <c r="D315" s="16" t="s">
        <v>1121</v>
      </c>
      <c r="E315" s="16" t="s">
        <v>1122</v>
      </c>
      <c r="F315" s="15" t="s">
        <v>3</v>
      </c>
      <c r="G315" s="17" t="s">
        <v>868</v>
      </c>
      <c r="H315" s="18" t="s">
        <v>1123</v>
      </c>
      <c r="I315" s="4"/>
      <c r="J315" s="4"/>
      <c r="K315" s="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2:26" ht="24" customHeight="1">
      <c r="B316" s="14">
        <v>23014068</v>
      </c>
      <c r="C316" s="15" t="s">
        <v>1124</v>
      </c>
      <c r="D316" s="16" t="s">
        <v>1125</v>
      </c>
      <c r="E316" s="16" t="s">
        <v>835</v>
      </c>
      <c r="F316" s="15" t="s">
        <v>3</v>
      </c>
      <c r="G316" s="17" t="s">
        <v>868</v>
      </c>
      <c r="H316" s="18" t="s">
        <v>1126</v>
      </c>
      <c r="I316" s="4"/>
      <c r="J316" s="4"/>
      <c r="K316" s="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2:26" ht="24" customHeight="1">
      <c r="B317" s="14">
        <v>22008880</v>
      </c>
      <c r="C317" s="15" t="s">
        <v>1127</v>
      </c>
      <c r="D317" s="16" t="s">
        <v>1128</v>
      </c>
      <c r="E317" s="16" t="s">
        <v>835</v>
      </c>
      <c r="F317" s="15" t="s">
        <v>3</v>
      </c>
      <c r="G317" s="17" t="s">
        <v>1129</v>
      </c>
      <c r="H317" s="18" t="s">
        <v>1130</v>
      </c>
      <c r="I317" s="4"/>
      <c r="J317" s="4"/>
      <c r="K317" s="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2:26" ht="24" customHeight="1">
      <c r="B318" s="14">
        <v>23014072</v>
      </c>
      <c r="C318" s="15" t="s">
        <v>1131</v>
      </c>
      <c r="D318" s="16" t="s">
        <v>1132</v>
      </c>
      <c r="E318" s="16" t="s">
        <v>369</v>
      </c>
      <c r="F318" s="15" t="s">
        <v>3</v>
      </c>
      <c r="G318" s="17" t="s">
        <v>1129</v>
      </c>
      <c r="H318" s="18" t="s">
        <v>1133</v>
      </c>
      <c r="I318" s="4"/>
      <c r="J318" s="4"/>
      <c r="K318" s="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2:26" ht="24" customHeight="1">
      <c r="B319" s="14">
        <v>23014073</v>
      </c>
      <c r="C319" s="15" t="s">
        <v>1134</v>
      </c>
      <c r="D319" s="16" t="s">
        <v>1135</v>
      </c>
      <c r="E319" s="16" t="s">
        <v>362</v>
      </c>
      <c r="F319" s="15" t="s">
        <v>3</v>
      </c>
      <c r="G319" s="17" t="s">
        <v>1129</v>
      </c>
      <c r="H319" s="18" t="s">
        <v>1136</v>
      </c>
      <c r="I319" s="4"/>
      <c r="J319" s="4"/>
      <c r="K319" s="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2:26" ht="24" customHeight="1">
      <c r="B320" s="14">
        <v>23014075</v>
      </c>
      <c r="C320" s="15" t="s">
        <v>1137</v>
      </c>
      <c r="D320" s="16" t="s">
        <v>1138</v>
      </c>
      <c r="E320" s="16" t="s">
        <v>1139</v>
      </c>
      <c r="F320" s="15" t="s">
        <v>3</v>
      </c>
      <c r="G320" s="17" t="s">
        <v>1129</v>
      </c>
      <c r="H320" s="18" t="s">
        <v>1140</v>
      </c>
      <c r="I320" s="4"/>
      <c r="J320" s="4"/>
      <c r="K320" s="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2:26" ht="24" customHeight="1">
      <c r="B321" s="14">
        <v>23014076</v>
      </c>
      <c r="C321" s="15" t="s">
        <v>1141</v>
      </c>
      <c r="D321" s="16" t="s">
        <v>1142</v>
      </c>
      <c r="E321" s="16" t="s">
        <v>401</v>
      </c>
      <c r="F321" s="15" t="s">
        <v>3</v>
      </c>
      <c r="G321" s="17" t="s">
        <v>1129</v>
      </c>
      <c r="H321" s="18" t="s">
        <v>1143</v>
      </c>
      <c r="I321" s="4"/>
      <c r="J321" s="4"/>
      <c r="K321" s="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2:26" ht="24" customHeight="1">
      <c r="B322" s="14">
        <v>23014077</v>
      </c>
      <c r="C322" s="15" t="s">
        <v>1144</v>
      </c>
      <c r="D322" s="16" t="s">
        <v>1145</v>
      </c>
      <c r="E322" s="16" t="s">
        <v>1146</v>
      </c>
      <c r="F322" s="15" t="s">
        <v>3</v>
      </c>
      <c r="G322" s="17" t="s">
        <v>1129</v>
      </c>
      <c r="H322" s="18" t="s">
        <v>1147</v>
      </c>
      <c r="I322" s="4"/>
      <c r="J322" s="4"/>
      <c r="K322" s="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2:26" ht="24" customHeight="1">
      <c r="B323" s="14">
        <v>23014078</v>
      </c>
      <c r="C323" s="15" t="s">
        <v>1148</v>
      </c>
      <c r="D323" s="16" t="s">
        <v>1149</v>
      </c>
      <c r="E323" s="16" t="s">
        <v>362</v>
      </c>
      <c r="F323" s="15" t="s">
        <v>3</v>
      </c>
      <c r="G323" s="17" t="s">
        <v>1129</v>
      </c>
      <c r="H323" s="18" t="s">
        <v>1150</v>
      </c>
      <c r="I323" s="4"/>
      <c r="J323" s="4"/>
      <c r="K323" s="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2:26" ht="24" customHeight="1">
      <c r="B324" s="14">
        <v>23014080</v>
      </c>
      <c r="C324" s="15" t="s">
        <v>1151</v>
      </c>
      <c r="D324" s="16" t="s">
        <v>1152</v>
      </c>
      <c r="E324" s="16" t="s">
        <v>129</v>
      </c>
      <c r="F324" s="15" t="s">
        <v>3</v>
      </c>
      <c r="G324" s="17" t="s">
        <v>1129</v>
      </c>
      <c r="H324" s="18" t="s">
        <v>1153</v>
      </c>
      <c r="I324" s="4"/>
      <c r="J324" s="4"/>
      <c r="K324" s="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2:26" ht="24" customHeight="1">
      <c r="B325" s="14">
        <v>23014081</v>
      </c>
      <c r="C325" s="15" t="s">
        <v>1154</v>
      </c>
      <c r="D325" s="16" t="s">
        <v>1155</v>
      </c>
      <c r="E325" s="16" t="s">
        <v>137</v>
      </c>
      <c r="F325" s="15" t="s">
        <v>3</v>
      </c>
      <c r="G325" s="17" t="s">
        <v>1129</v>
      </c>
      <c r="H325" s="18" t="s">
        <v>1156</v>
      </c>
      <c r="I325" s="4"/>
      <c r="J325" s="4"/>
      <c r="K325" s="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2:26" ht="24" customHeight="1">
      <c r="B326" s="14">
        <v>23014082</v>
      </c>
      <c r="C326" s="15" t="s">
        <v>1157</v>
      </c>
      <c r="D326" s="16" t="s">
        <v>1158</v>
      </c>
      <c r="E326" s="16" t="s">
        <v>1159</v>
      </c>
      <c r="F326" s="15" t="s">
        <v>3</v>
      </c>
      <c r="G326" s="17" t="s">
        <v>1129</v>
      </c>
      <c r="H326" s="18" t="s">
        <v>1160</v>
      </c>
      <c r="I326" s="4"/>
      <c r="J326" s="4"/>
      <c r="K326" s="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2:26" ht="24" customHeight="1">
      <c r="B327" s="14">
        <v>23018037</v>
      </c>
      <c r="C327" s="15" t="s">
        <v>1161</v>
      </c>
      <c r="D327" s="16" t="s">
        <v>1162</v>
      </c>
      <c r="E327" s="16" t="s">
        <v>137</v>
      </c>
      <c r="F327" s="15" t="s">
        <v>3</v>
      </c>
      <c r="G327" s="17" t="s">
        <v>1129</v>
      </c>
      <c r="H327" s="18" t="s">
        <v>1163</v>
      </c>
      <c r="I327" s="4"/>
      <c r="J327" s="4"/>
      <c r="K327" s="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2:26" ht="24" customHeight="1">
      <c r="B328" s="14">
        <v>23014083</v>
      </c>
      <c r="C328" s="15" t="s">
        <v>1164</v>
      </c>
      <c r="D328" s="16" t="s">
        <v>1165</v>
      </c>
      <c r="E328" s="16" t="s">
        <v>744</v>
      </c>
      <c r="F328" s="15" t="s">
        <v>3</v>
      </c>
      <c r="G328" s="17" t="s">
        <v>1129</v>
      </c>
      <c r="H328" s="18" t="s">
        <v>1166</v>
      </c>
      <c r="I328" s="4"/>
      <c r="J328" s="4"/>
      <c r="K328" s="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2:26" ht="24" customHeight="1">
      <c r="B329" s="14">
        <v>23017843</v>
      </c>
      <c r="C329" s="15" t="s">
        <v>1167</v>
      </c>
      <c r="D329" s="16" t="s">
        <v>1168</v>
      </c>
      <c r="E329" s="16" t="s">
        <v>260</v>
      </c>
      <c r="F329" s="15" t="s">
        <v>3</v>
      </c>
      <c r="G329" s="17" t="s">
        <v>1129</v>
      </c>
      <c r="H329" s="18" t="s">
        <v>1169</v>
      </c>
      <c r="I329" s="4"/>
      <c r="J329" s="4"/>
      <c r="K329" s="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2:26" ht="24" customHeight="1">
      <c r="B330" s="14">
        <v>23024445</v>
      </c>
      <c r="C330" s="15" t="s">
        <v>1075</v>
      </c>
      <c r="D330" s="16" t="s">
        <v>1170</v>
      </c>
      <c r="E330" s="16" t="s">
        <v>1171</v>
      </c>
      <c r="F330" s="15" t="s">
        <v>3</v>
      </c>
      <c r="G330" s="17" t="s">
        <v>1129</v>
      </c>
      <c r="H330" s="18" t="s">
        <v>1172</v>
      </c>
      <c r="I330" s="4"/>
      <c r="J330" s="4"/>
      <c r="K330" s="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2:26" ht="24" customHeight="1">
      <c r="B331" s="14">
        <v>23024444</v>
      </c>
      <c r="C331" s="15" t="s">
        <v>1075</v>
      </c>
      <c r="D331" s="16" t="s">
        <v>1170</v>
      </c>
      <c r="E331" s="16" t="s">
        <v>1173</v>
      </c>
      <c r="F331" s="15" t="s">
        <v>3</v>
      </c>
      <c r="G331" s="17" t="s">
        <v>1129</v>
      </c>
      <c r="H331" s="18" t="s">
        <v>1174</v>
      </c>
      <c r="I331" s="4"/>
      <c r="J331" s="4"/>
      <c r="K331" s="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2:26" ht="24" customHeight="1">
      <c r="B332" s="14">
        <v>23014084</v>
      </c>
      <c r="C332" s="15" t="s">
        <v>1175</v>
      </c>
      <c r="D332" s="16" t="s">
        <v>1176</v>
      </c>
      <c r="E332" s="16" t="s">
        <v>413</v>
      </c>
      <c r="F332" s="15" t="s">
        <v>3</v>
      </c>
      <c r="G332" s="17" t="s">
        <v>1129</v>
      </c>
      <c r="H332" s="18" t="s">
        <v>1177</v>
      </c>
      <c r="I332" s="4"/>
      <c r="J332" s="4"/>
      <c r="K332" s="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2:26" ht="24" customHeight="1">
      <c r="B333" s="14">
        <v>23016974</v>
      </c>
      <c r="C333" s="15" t="s">
        <v>1178</v>
      </c>
      <c r="D333" s="16" t="s">
        <v>1179</v>
      </c>
      <c r="E333" s="16" t="s">
        <v>1180</v>
      </c>
      <c r="F333" s="15" t="s">
        <v>3</v>
      </c>
      <c r="G333" s="17" t="s">
        <v>1129</v>
      </c>
      <c r="H333" s="18" t="s">
        <v>1181</v>
      </c>
      <c r="I333" s="4"/>
      <c r="J333" s="4"/>
      <c r="K333" s="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2:26" ht="24" customHeight="1">
      <c r="B334" s="14">
        <v>23016970</v>
      </c>
      <c r="C334" s="15" t="s">
        <v>1182</v>
      </c>
      <c r="D334" s="16" t="s">
        <v>1183</v>
      </c>
      <c r="E334" s="16" t="s">
        <v>1184</v>
      </c>
      <c r="F334" s="15" t="s">
        <v>3</v>
      </c>
      <c r="G334" s="17" t="s">
        <v>1129</v>
      </c>
      <c r="H334" s="18" t="s">
        <v>1185</v>
      </c>
      <c r="I334" s="4"/>
      <c r="J334" s="4"/>
      <c r="K334" s="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2:26" ht="24" customHeight="1">
      <c r="B335" s="14">
        <v>23014086</v>
      </c>
      <c r="C335" s="15" t="s">
        <v>1186</v>
      </c>
      <c r="D335" s="16" t="s">
        <v>1187</v>
      </c>
      <c r="E335" s="16" t="s">
        <v>114</v>
      </c>
      <c r="F335" s="15" t="s">
        <v>3</v>
      </c>
      <c r="G335" s="17" t="s">
        <v>1129</v>
      </c>
      <c r="H335" s="18" t="s">
        <v>1188</v>
      </c>
      <c r="I335" s="4"/>
      <c r="J335" s="4"/>
      <c r="K335" s="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2:26" ht="24" customHeight="1">
      <c r="B336" s="14">
        <v>23014087</v>
      </c>
      <c r="C336" s="15" t="s">
        <v>1189</v>
      </c>
      <c r="D336" s="16" t="s">
        <v>1190</v>
      </c>
      <c r="E336" s="16" t="s">
        <v>1191</v>
      </c>
      <c r="F336" s="15" t="s">
        <v>3</v>
      </c>
      <c r="G336" s="17" t="s">
        <v>1129</v>
      </c>
      <c r="H336" s="18" t="s">
        <v>1192</v>
      </c>
      <c r="I336" s="4"/>
      <c r="J336" s="4"/>
      <c r="K336" s="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2:26" ht="24" customHeight="1">
      <c r="B337" s="14">
        <v>23017221</v>
      </c>
      <c r="C337" s="15" t="s">
        <v>1193</v>
      </c>
      <c r="D337" s="16" t="s">
        <v>1194</v>
      </c>
      <c r="E337" s="16" t="s">
        <v>1195</v>
      </c>
      <c r="F337" s="15" t="s">
        <v>3</v>
      </c>
      <c r="G337" s="17" t="s">
        <v>1129</v>
      </c>
      <c r="H337" s="18" t="s">
        <v>1196</v>
      </c>
      <c r="I337" s="4"/>
      <c r="J337" s="4"/>
      <c r="K337" s="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2:26" ht="24" customHeight="1">
      <c r="B338" s="14">
        <v>22013446</v>
      </c>
      <c r="C338" s="15" t="s">
        <v>1197</v>
      </c>
      <c r="D338" s="16" t="s">
        <v>1198</v>
      </c>
      <c r="E338" s="16" t="s">
        <v>1199</v>
      </c>
      <c r="F338" s="15" t="s">
        <v>3</v>
      </c>
      <c r="G338" s="17" t="s">
        <v>1129</v>
      </c>
      <c r="H338" s="18" t="s">
        <v>1200</v>
      </c>
      <c r="I338" s="4"/>
      <c r="J338" s="4"/>
      <c r="K338" s="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2:26" ht="24" customHeight="1">
      <c r="B339" s="14">
        <v>23014088</v>
      </c>
      <c r="C339" s="15" t="s">
        <v>1201</v>
      </c>
      <c r="D339" s="16" t="s">
        <v>1202</v>
      </c>
      <c r="E339" s="16" t="s">
        <v>1203</v>
      </c>
      <c r="F339" s="15" t="s">
        <v>3</v>
      </c>
      <c r="G339" s="17" t="s">
        <v>1129</v>
      </c>
      <c r="H339" s="18" t="s">
        <v>1204</v>
      </c>
      <c r="I339" s="4"/>
      <c r="J339" s="4"/>
      <c r="K339" s="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2:26" ht="24" customHeight="1">
      <c r="B340" s="14">
        <v>22013450</v>
      </c>
      <c r="C340" s="15" t="s">
        <v>1205</v>
      </c>
      <c r="D340" s="16" t="s">
        <v>1206</v>
      </c>
      <c r="E340" s="16" t="s">
        <v>632</v>
      </c>
      <c r="F340" s="15" t="s">
        <v>3</v>
      </c>
      <c r="G340" s="17" t="s">
        <v>1129</v>
      </c>
      <c r="H340" s="18" t="s">
        <v>1207</v>
      </c>
      <c r="I340" s="4"/>
      <c r="J340" s="4"/>
      <c r="K340" s="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2:26" ht="24" customHeight="1">
      <c r="B341" s="14">
        <v>23014091</v>
      </c>
      <c r="C341" s="15" t="s">
        <v>1208</v>
      </c>
      <c r="D341" s="16" t="s">
        <v>1209</v>
      </c>
      <c r="E341" s="16" t="s">
        <v>828</v>
      </c>
      <c r="F341" s="15" t="s">
        <v>3</v>
      </c>
      <c r="G341" s="17" t="s">
        <v>1129</v>
      </c>
      <c r="H341" s="18" t="s">
        <v>1210</v>
      </c>
      <c r="I341" s="4"/>
      <c r="J341" s="4"/>
      <c r="K341" s="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2:26" ht="24" customHeight="1">
      <c r="B342" s="14">
        <v>23014092</v>
      </c>
      <c r="C342" s="15" t="s">
        <v>1211</v>
      </c>
      <c r="D342" s="16" t="s">
        <v>613</v>
      </c>
      <c r="E342" s="16" t="s">
        <v>24</v>
      </c>
      <c r="F342" s="15" t="s">
        <v>3</v>
      </c>
      <c r="G342" s="17" t="s">
        <v>1129</v>
      </c>
      <c r="H342" s="18" t="s">
        <v>1212</v>
      </c>
      <c r="I342" s="4"/>
      <c r="J342" s="4"/>
      <c r="K342" s="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2:26" ht="24" customHeight="1">
      <c r="B343" s="14">
        <v>23014093</v>
      </c>
      <c r="C343" s="15" t="s">
        <v>1213</v>
      </c>
      <c r="D343" s="16" t="s">
        <v>1214</v>
      </c>
      <c r="E343" s="16" t="s">
        <v>87</v>
      </c>
      <c r="F343" s="15" t="s">
        <v>3</v>
      </c>
      <c r="G343" s="17" t="s">
        <v>1129</v>
      </c>
      <c r="H343" s="18" t="s">
        <v>1215</v>
      </c>
      <c r="I343" s="4"/>
      <c r="J343" s="4"/>
      <c r="K343" s="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2:26" ht="24" customHeight="1">
      <c r="B344" s="14">
        <v>23014094</v>
      </c>
      <c r="C344" s="15" t="s">
        <v>1216</v>
      </c>
      <c r="D344" s="16" t="s">
        <v>1217</v>
      </c>
      <c r="E344" s="16" t="s">
        <v>1218</v>
      </c>
      <c r="F344" s="15" t="s">
        <v>3</v>
      </c>
      <c r="G344" s="17" t="s">
        <v>1129</v>
      </c>
      <c r="H344" s="18" t="s">
        <v>1219</v>
      </c>
      <c r="I344" s="4"/>
      <c r="J344" s="4"/>
      <c r="K344" s="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2:26" ht="24" customHeight="1">
      <c r="B345" s="14">
        <v>23014095</v>
      </c>
      <c r="C345" s="15" t="s">
        <v>1220</v>
      </c>
      <c r="D345" s="16" t="s">
        <v>1221</v>
      </c>
      <c r="E345" s="16" t="s">
        <v>20</v>
      </c>
      <c r="F345" s="15" t="s">
        <v>3</v>
      </c>
      <c r="G345" s="17" t="s">
        <v>1129</v>
      </c>
      <c r="H345" s="18" t="s">
        <v>1222</v>
      </c>
      <c r="I345" s="4"/>
      <c r="J345" s="4"/>
      <c r="K345" s="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2:26" ht="24" customHeight="1">
      <c r="B346" s="14">
        <v>23014110</v>
      </c>
      <c r="C346" s="15" t="s">
        <v>1223</v>
      </c>
      <c r="D346" s="16" t="s">
        <v>1224</v>
      </c>
      <c r="E346" s="16" t="s">
        <v>32</v>
      </c>
      <c r="F346" s="15" t="s">
        <v>3</v>
      </c>
      <c r="G346" s="17" t="s">
        <v>1129</v>
      </c>
      <c r="H346" s="18" t="s">
        <v>1225</v>
      </c>
      <c r="I346" s="4"/>
      <c r="J346" s="4"/>
      <c r="K346" s="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2:26" ht="24" customHeight="1">
      <c r="B347" s="14">
        <v>22018784</v>
      </c>
      <c r="C347" s="15" t="s">
        <v>1226</v>
      </c>
      <c r="D347" s="16" t="s">
        <v>1227</v>
      </c>
      <c r="E347" s="16" t="s">
        <v>683</v>
      </c>
      <c r="F347" s="15" t="s">
        <v>3</v>
      </c>
      <c r="G347" s="17" t="s">
        <v>1129</v>
      </c>
      <c r="H347" s="18" t="s">
        <v>1228</v>
      </c>
      <c r="I347" s="4"/>
      <c r="J347" s="4"/>
      <c r="K347" s="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2:26" ht="24" customHeight="1">
      <c r="B348" s="14">
        <v>23016431</v>
      </c>
      <c r="C348" s="15" t="s">
        <v>1229</v>
      </c>
      <c r="D348" s="16" t="s">
        <v>1230</v>
      </c>
      <c r="E348" s="16" t="s">
        <v>87</v>
      </c>
      <c r="F348" s="15" t="s">
        <v>3</v>
      </c>
      <c r="G348" s="17" t="s">
        <v>1129</v>
      </c>
      <c r="H348" s="18" t="s">
        <v>1231</v>
      </c>
      <c r="I348" s="4"/>
      <c r="J348" s="4"/>
      <c r="K348" s="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2:26" ht="24" customHeight="1">
      <c r="B349" s="14">
        <v>23020392</v>
      </c>
      <c r="C349" s="15" t="s">
        <v>1232</v>
      </c>
      <c r="D349" s="16" t="s">
        <v>1233</v>
      </c>
      <c r="E349" s="16" t="s">
        <v>144</v>
      </c>
      <c r="F349" s="15" t="s">
        <v>3</v>
      </c>
      <c r="G349" s="17" t="s">
        <v>1129</v>
      </c>
      <c r="H349" s="18" t="s">
        <v>1234</v>
      </c>
      <c r="I349" s="4"/>
      <c r="J349" s="4"/>
      <c r="K349" s="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2:26" ht="24" customHeight="1">
      <c r="B350" s="14">
        <v>23014137</v>
      </c>
      <c r="C350" s="15" t="s">
        <v>1235</v>
      </c>
      <c r="D350" s="16" t="s">
        <v>1236</v>
      </c>
      <c r="E350" s="16" t="s">
        <v>1237</v>
      </c>
      <c r="F350" s="15" t="s">
        <v>3</v>
      </c>
      <c r="G350" s="17" t="s">
        <v>1129</v>
      </c>
      <c r="H350" s="18" t="s">
        <v>1238</v>
      </c>
      <c r="I350" s="4"/>
      <c r="J350" s="4"/>
      <c r="K350" s="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2:26" ht="24" customHeight="1">
      <c r="B351" s="14">
        <v>23015530</v>
      </c>
      <c r="C351" s="15" t="s">
        <v>1239</v>
      </c>
      <c r="D351" s="16" t="s">
        <v>1240</v>
      </c>
      <c r="E351" s="16" t="s">
        <v>512</v>
      </c>
      <c r="F351" s="15" t="s">
        <v>3</v>
      </c>
      <c r="G351" s="17" t="s">
        <v>1129</v>
      </c>
      <c r="H351" s="18" t="s">
        <v>1241</v>
      </c>
      <c r="I351" s="4"/>
      <c r="J351" s="4"/>
      <c r="K351" s="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2:26" ht="24" customHeight="1">
      <c r="B352" s="14">
        <v>23014148</v>
      </c>
      <c r="C352" s="15" t="s">
        <v>1242</v>
      </c>
      <c r="D352" s="16" t="s">
        <v>1243</v>
      </c>
      <c r="E352" s="16" t="s">
        <v>296</v>
      </c>
      <c r="F352" s="15" t="s">
        <v>3</v>
      </c>
      <c r="G352" s="17" t="s">
        <v>1129</v>
      </c>
      <c r="H352" s="18" t="s">
        <v>1244</v>
      </c>
      <c r="I352" s="4"/>
      <c r="J352" s="4"/>
      <c r="K352" s="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2:26" ht="24" customHeight="1">
      <c r="B353" s="14">
        <v>23017522</v>
      </c>
      <c r="C353" s="15" t="s">
        <v>1245</v>
      </c>
      <c r="D353" s="16" t="s">
        <v>1246</v>
      </c>
      <c r="E353" s="16" t="s">
        <v>1247</v>
      </c>
      <c r="F353" s="15" t="s">
        <v>3</v>
      </c>
      <c r="G353" s="17" t="s">
        <v>1129</v>
      </c>
      <c r="H353" s="18" t="s">
        <v>1248</v>
      </c>
      <c r="I353" s="4"/>
      <c r="J353" s="4"/>
      <c r="K353" s="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2:26" ht="24" customHeight="1">
      <c r="B354" s="14">
        <v>23021006</v>
      </c>
      <c r="C354" s="15">
        <v>8445525967</v>
      </c>
      <c r="D354" s="16" t="s">
        <v>1249</v>
      </c>
      <c r="E354" s="16" t="s">
        <v>47</v>
      </c>
      <c r="F354" s="15" t="s">
        <v>4</v>
      </c>
      <c r="G354" s="17" t="s">
        <v>1129</v>
      </c>
      <c r="H354" s="18" t="s">
        <v>1250</v>
      </c>
      <c r="I354" s="4"/>
      <c r="J354" s="4"/>
      <c r="K354" s="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2:26" ht="24" customHeight="1">
      <c r="B355" s="14">
        <v>23015483</v>
      </c>
      <c r="C355" s="15" t="s">
        <v>1251</v>
      </c>
      <c r="D355" s="16" t="s">
        <v>32</v>
      </c>
      <c r="E355" s="16" t="s">
        <v>1252</v>
      </c>
      <c r="F355" s="15" t="s">
        <v>4</v>
      </c>
      <c r="G355" s="17" t="s">
        <v>1129</v>
      </c>
      <c r="H355" s="18" t="s">
        <v>1253</v>
      </c>
      <c r="I355" s="4"/>
      <c r="J355" s="4"/>
      <c r="K355" s="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2:26" ht="24" customHeight="1">
      <c r="B356" s="14">
        <v>23013907</v>
      </c>
      <c r="C356" s="15" t="s">
        <v>1254</v>
      </c>
      <c r="D356" s="16" t="s">
        <v>1255</v>
      </c>
      <c r="E356" s="16" t="s">
        <v>129</v>
      </c>
      <c r="F356" s="15" t="s">
        <v>4</v>
      </c>
      <c r="G356" s="17" t="s">
        <v>1129</v>
      </c>
      <c r="H356" s="18" t="s">
        <v>1256</v>
      </c>
      <c r="I356" s="4"/>
      <c r="J356" s="4"/>
      <c r="K356" s="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2:26" ht="24" customHeight="1">
      <c r="B357" s="14">
        <v>23015492</v>
      </c>
      <c r="C357" s="15" t="s">
        <v>1257</v>
      </c>
      <c r="D357" s="16" t="s">
        <v>1258</v>
      </c>
      <c r="E357" s="16" t="s">
        <v>133</v>
      </c>
      <c r="F357" s="15" t="s">
        <v>4</v>
      </c>
      <c r="G357" s="17" t="s">
        <v>1129</v>
      </c>
      <c r="H357" s="18" t="s">
        <v>1259</v>
      </c>
      <c r="I357" s="4"/>
      <c r="J357" s="4"/>
      <c r="K357" s="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2:26" ht="24" customHeight="1">
      <c r="B358" s="14">
        <v>23013923</v>
      </c>
      <c r="C358" s="15" t="s">
        <v>1260</v>
      </c>
      <c r="D358" s="16" t="s">
        <v>1261</v>
      </c>
      <c r="E358" s="16" t="s">
        <v>581</v>
      </c>
      <c r="F358" s="15" t="s">
        <v>4</v>
      </c>
      <c r="G358" s="17" t="s">
        <v>1129</v>
      </c>
      <c r="H358" s="18" t="s">
        <v>1262</v>
      </c>
      <c r="I358" s="4"/>
      <c r="J358" s="4"/>
      <c r="K358" s="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2:26" ht="24" customHeight="1">
      <c r="B359" s="14">
        <v>23015501</v>
      </c>
      <c r="C359" s="15" t="s">
        <v>1263</v>
      </c>
      <c r="D359" s="16" t="s">
        <v>1264</v>
      </c>
      <c r="E359" s="16" t="s">
        <v>388</v>
      </c>
      <c r="F359" s="15" t="s">
        <v>4</v>
      </c>
      <c r="G359" s="17" t="s">
        <v>1129</v>
      </c>
      <c r="H359" s="18" t="s">
        <v>1265</v>
      </c>
      <c r="I359" s="4"/>
      <c r="J359" s="4"/>
      <c r="K359" s="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2:26" ht="24" customHeight="1">
      <c r="B360" s="14">
        <v>22008897</v>
      </c>
      <c r="C360" s="15" t="s">
        <v>1266</v>
      </c>
      <c r="D360" s="16" t="s">
        <v>1267</v>
      </c>
      <c r="E360" s="16" t="s">
        <v>227</v>
      </c>
      <c r="F360" s="15" t="s">
        <v>4</v>
      </c>
      <c r="G360" s="17" t="s">
        <v>1129</v>
      </c>
      <c r="H360" s="18" t="s">
        <v>1268</v>
      </c>
      <c r="I360" s="4"/>
      <c r="J360" s="4"/>
      <c r="K360" s="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2:26" ht="24" customHeight="1">
      <c r="B361" s="14">
        <v>23013948</v>
      </c>
      <c r="C361" s="15" t="s">
        <v>1269</v>
      </c>
      <c r="D361" s="16" t="s">
        <v>1270</v>
      </c>
      <c r="E361" s="16" t="s">
        <v>32</v>
      </c>
      <c r="F361" s="15" t="s">
        <v>4</v>
      </c>
      <c r="G361" s="17" t="s">
        <v>1129</v>
      </c>
      <c r="H361" s="18" t="s">
        <v>1271</v>
      </c>
      <c r="I361" s="4"/>
      <c r="J361" s="4"/>
      <c r="K361" s="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2:26" ht="24" customHeight="1">
      <c r="B362" s="14">
        <v>23013956</v>
      </c>
      <c r="C362" s="15" t="s">
        <v>1272</v>
      </c>
      <c r="D362" s="16" t="s">
        <v>1273</v>
      </c>
      <c r="E362" s="16" t="s">
        <v>106</v>
      </c>
      <c r="F362" s="15" t="s">
        <v>4</v>
      </c>
      <c r="G362" s="17" t="s">
        <v>1129</v>
      </c>
      <c r="H362" s="18" t="s">
        <v>1274</v>
      </c>
      <c r="I362" s="4"/>
      <c r="J362" s="4"/>
      <c r="K362" s="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2:26" ht="24" customHeight="1">
      <c r="B363" s="14">
        <v>23013957</v>
      </c>
      <c r="C363" s="15" t="s">
        <v>1275</v>
      </c>
      <c r="D363" s="16" t="s">
        <v>544</v>
      </c>
      <c r="E363" s="16" t="s">
        <v>87</v>
      </c>
      <c r="F363" s="15" t="s">
        <v>4</v>
      </c>
      <c r="G363" s="17" t="s">
        <v>1129</v>
      </c>
      <c r="H363" s="18" t="s">
        <v>1276</v>
      </c>
      <c r="I363" s="4"/>
      <c r="J363" s="4"/>
      <c r="K363" s="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2:26" ht="24" customHeight="1">
      <c r="B364" s="14">
        <v>23013975</v>
      </c>
      <c r="C364" s="15" t="s">
        <v>1277</v>
      </c>
      <c r="D364" s="16" t="s">
        <v>1278</v>
      </c>
      <c r="E364" s="16" t="s">
        <v>1279</v>
      </c>
      <c r="F364" s="15" t="s">
        <v>4</v>
      </c>
      <c r="G364" s="17" t="s">
        <v>1129</v>
      </c>
      <c r="H364" s="18" t="s">
        <v>1280</v>
      </c>
      <c r="I364" s="4"/>
      <c r="J364" s="4"/>
      <c r="K364" s="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2:26" ht="24" customHeight="1">
      <c r="B365" s="14">
        <v>23018914</v>
      </c>
      <c r="C365" s="15" t="s">
        <v>1281</v>
      </c>
      <c r="D365" s="16" t="s">
        <v>1282</v>
      </c>
      <c r="E365" s="16" t="s">
        <v>43</v>
      </c>
      <c r="F365" s="15" t="s">
        <v>4</v>
      </c>
      <c r="G365" s="17" t="s">
        <v>1129</v>
      </c>
      <c r="H365" s="18" t="s">
        <v>1283</v>
      </c>
      <c r="I365" s="4"/>
      <c r="J365" s="4"/>
      <c r="K365" s="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2:26" ht="24" customHeight="1">
      <c r="B366" s="14">
        <v>23014007</v>
      </c>
      <c r="C366" s="15" t="s">
        <v>1284</v>
      </c>
      <c r="D366" s="16" t="s">
        <v>1285</v>
      </c>
      <c r="E366" s="16" t="s">
        <v>1279</v>
      </c>
      <c r="F366" s="15" t="s">
        <v>4</v>
      </c>
      <c r="G366" s="17" t="s">
        <v>1129</v>
      </c>
      <c r="H366" s="18" t="s">
        <v>1286</v>
      </c>
      <c r="I366" s="4"/>
      <c r="J366" s="4"/>
      <c r="K366" s="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2:26" ht="24" customHeight="1">
      <c r="B367" s="14">
        <v>23014009</v>
      </c>
      <c r="C367" s="15" t="s">
        <v>1287</v>
      </c>
      <c r="D367" s="16" t="s">
        <v>1288</v>
      </c>
      <c r="E367" s="16" t="s">
        <v>1048</v>
      </c>
      <c r="F367" s="15" t="s">
        <v>4</v>
      </c>
      <c r="G367" s="17" t="s">
        <v>1129</v>
      </c>
      <c r="H367" s="18" t="s">
        <v>1289</v>
      </c>
      <c r="I367" s="4"/>
      <c r="J367" s="4"/>
      <c r="K367" s="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2:26" ht="24" customHeight="1">
      <c r="B368" s="14">
        <v>23019378</v>
      </c>
      <c r="C368" s="15" t="s">
        <v>1290</v>
      </c>
      <c r="D368" s="16" t="s">
        <v>1291</v>
      </c>
      <c r="E368" s="16" t="s">
        <v>133</v>
      </c>
      <c r="F368" s="15" t="s">
        <v>4</v>
      </c>
      <c r="G368" s="17" t="s">
        <v>1129</v>
      </c>
      <c r="H368" s="18" t="s">
        <v>1292</v>
      </c>
      <c r="I368" s="4"/>
      <c r="J368" s="4"/>
      <c r="K368" s="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2:26" ht="24" customHeight="1">
      <c r="B369" s="14">
        <v>23014016</v>
      </c>
      <c r="C369" s="15" t="s">
        <v>1293</v>
      </c>
      <c r="D369" s="16" t="s">
        <v>1294</v>
      </c>
      <c r="E369" s="16" t="s">
        <v>279</v>
      </c>
      <c r="F369" s="15" t="s">
        <v>4</v>
      </c>
      <c r="G369" s="17" t="s">
        <v>1129</v>
      </c>
      <c r="H369" s="18" t="s">
        <v>1295</v>
      </c>
      <c r="I369" s="4"/>
      <c r="J369" s="4"/>
      <c r="K369" s="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2:26" ht="24" customHeight="1">
      <c r="B370" s="14">
        <v>23015512</v>
      </c>
      <c r="C370" s="15" t="s">
        <v>1296</v>
      </c>
      <c r="D370" s="16" t="s">
        <v>1297</v>
      </c>
      <c r="E370" s="16" t="s">
        <v>1298</v>
      </c>
      <c r="F370" s="15" t="s">
        <v>4</v>
      </c>
      <c r="G370" s="17" t="s">
        <v>1129</v>
      </c>
      <c r="H370" s="18" t="s">
        <v>1299</v>
      </c>
      <c r="I370" s="4"/>
      <c r="J370" s="4"/>
      <c r="K370" s="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2:26" ht="24" customHeight="1">
      <c r="B371" s="14">
        <v>23014041</v>
      </c>
      <c r="C371" s="15" t="s">
        <v>1300</v>
      </c>
      <c r="D371" s="16" t="s">
        <v>1301</v>
      </c>
      <c r="E371" s="16" t="s">
        <v>133</v>
      </c>
      <c r="F371" s="15" t="s">
        <v>4</v>
      </c>
      <c r="G371" s="17" t="s">
        <v>1129</v>
      </c>
      <c r="H371" s="18" t="s">
        <v>1302</v>
      </c>
      <c r="I371" s="4"/>
      <c r="J371" s="4"/>
      <c r="K371" s="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2:26" ht="24" customHeight="1">
      <c r="B372" s="14">
        <v>23021076</v>
      </c>
      <c r="C372" s="15">
        <v>4757040536</v>
      </c>
      <c r="D372" s="16" t="s">
        <v>1303</v>
      </c>
      <c r="E372" s="16" t="s">
        <v>47</v>
      </c>
      <c r="F372" s="15" t="s">
        <v>4</v>
      </c>
      <c r="G372" s="17" t="s">
        <v>1129</v>
      </c>
      <c r="H372" s="18" t="s">
        <v>1304</v>
      </c>
      <c r="I372" s="4"/>
      <c r="J372" s="4"/>
      <c r="K372" s="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2:26" ht="24" customHeight="1">
      <c r="B373" s="14">
        <v>23014051</v>
      </c>
      <c r="C373" s="15" t="s">
        <v>1305</v>
      </c>
      <c r="D373" s="16" t="s">
        <v>1306</v>
      </c>
      <c r="E373" s="16" t="s">
        <v>683</v>
      </c>
      <c r="F373" s="15" t="s">
        <v>4</v>
      </c>
      <c r="G373" s="17" t="s">
        <v>1129</v>
      </c>
      <c r="H373" s="18" t="s">
        <v>1307</v>
      </c>
      <c r="I373" s="4"/>
      <c r="J373" s="4"/>
      <c r="K373" s="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2:26" ht="24" customHeight="1">
      <c r="B374" s="14">
        <v>23019384</v>
      </c>
      <c r="C374" s="15" t="s">
        <v>1308</v>
      </c>
      <c r="D374" s="16" t="s">
        <v>1309</v>
      </c>
      <c r="E374" s="16" t="s">
        <v>567</v>
      </c>
      <c r="F374" s="15" t="s">
        <v>4</v>
      </c>
      <c r="G374" s="17" t="s">
        <v>1129</v>
      </c>
      <c r="H374" s="18" t="s">
        <v>1310</v>
      </c>
      <c r="I374" s="4"/>
      <c r="J374" s="4"/>
      <c r="K374" s="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2:26" ht="24" customHeight="1">
      <c r="B375" s="14">
        <v>23014054</v>
      </c>
      <c r="C375" s="15" t="s">
        <v>1311</v>
      </c>
      <c r="D375" s="16" t="s">
        <v>1312</v>
      </c>
      <c r="E375" s="16" t="s">
        <v>175</v>
      </c>
      <c r="F375" s="15" t="s">
        <v>4</v>
      </c>
      <c r="G375" s="17" t="s">
        <v>1129</v>
      </c>
      <c r="H375" s="18" t="s">
        <v>1313</v>
      </c>
      <c r="I375" s="4"/>
      <c r="J375" s="4"/>
      <c r="K375" s="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2:26" ht="24" customHeight="1">
      <c r="B376" s="14">
        <v>23019425</v>
      </c>
      <c r="C376" s="15" t="s">
        <v>1314</v>
      </c>
      <c r="D376" s="16" t="s">
        <v>1315</v>
      </c>
      <c r="E376" s="16" t="s">
        <v>1316</v>
      </c>
      <c r="F376" s="15" t="s">
        <v>4</v>
      </c>
      <c r="G376" s="17" t="s">
        <v>1129</v>
      </c>
      <c r="H376" s="18" t="s">
        <v>1317</v>
      </c>
      <c r="I376" s="4"/>
      <c r="J376" s="4"/>
      <c r="K376" s="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2:26" ht="24" customHeight="1">
      <c r="B377" s="14">
        <v>23015940</v>
      </c>
      <c r="C377" s="15" t="s">
        <v>1318</v>
      </c>
      <c r="D377" s="16" t="s">
        <v>1319</v>
      </c>
      <c r="E377" s="16" t="s">
        <v>1320</v>
      </c>
      <c r="F377" s="15" t="s">
        <v>4</v>
      </c>
      <c r="G377" s="17" t="s">
        <v>1129</v>
      </c>
      <c r="H377" s="18" t="s">
        <v>1321</v>
      </c>
      <c r="I377" s="4"/>
      <c r="J377" s="4"/>
      <c r="K377" s="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2:26" ht="24" customHeight="1">
      <c r="B378" s="14">
        <v>22018852</v>
      </c>
      <c r="C378" s="15" t="s">
        <v>1322</v>
      </c>
      <c r="D378" s="16" t="s">
        <v>1323</v>
      </c>
      <c r="E378" s="16" t="s">
        <v>889</v>
      </c>
      <c r="F378" s="15" t="s">
        <v>4</v>
      </c>
      <c r="G378" s="17" t="s">
        <v>1129</v>
      </c>
      <c r="H378" s="18" t="s">
        <v>1324</v>
      </c>
      <c r="I378" s="4"/>
      <c r="J378" s="4"/>
      <c r="K378" s="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2:26" ht="24" customHeight="1">
      <c r="B379" s="14">
        <v>23014065</v>
      </c>
      <c r="C379" s="15" t="s">
        <v>1325</v>
      </c>
      <c r="D379" s="16" t="s">
        <v>1326</v>
      </c>
      <c r="E379" s="16" t="s">
        <v>1327</v>
      </c>
      <c r="F379" s="15" t="s">
        <v>4</v>
      </c>
      <c r="G379" s="17" t="s">
        <v>1129</v>
      </c>
      <c r="H379" s="18" t="s">
        <v>1328</v>
      </c>
      <c r="I379" s="4"/>
      <c r="J379" s="4"/>
      <c r="K379" s="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2:26" ht="24" customHeight="1">
      <c r="B380" s="14">
        <v>23014066</v>
      </c>
      <c r="C380" s="15" t="s">
        <v>1329</v>
      </c>
      <c r="D380" s="16" t="s">
        <v>1330</v>
      </c>
      <c r="E380" s="16" t="s">
        <v>133</v>
      </c>
      <c r="F380" s="15" t="s">
        <v>4</v>
      </c>
      <c r="G380" s="17" t="s">
        <v>1129</v>
      </c>
      <c r="H380" s="18" t="s">
        <v>1331</v>
      </c>
      <c r="I380" s="4"/>
      <c r="J380" s="4"/>
      <c r="K380" s="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2:26" ht="24" customHeight="1">
      <c r="B381" s="14">
        <v>23014070</v>
      </c>
      <c r="C381" s="15" t="s">
        <v>1332</v>
      </c>
      <c r="D381" s="16" t="s">
        <v>1333</v>
      </c>
      <c r="E381" s="16" t="s">
        <v>1334</v>
      </c>
      <c r="F381" s="15" t="s">
        <v>4</v>
      </c>
      <c r="G381" s="17" t="s">
        <v>1129</v>
      </c>
      <c r="H381" s="18" t="s">
        <v>1335</v>
      </c>
      <c r="I381" s="4"/>
      <c r="J381" s="4"/>
      <c r="K381" s="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2:26" ht="24" customHeight="1">
      <c r="B382" s="14">
        <v>23020614</v>
      </c>
      <c r="C382" s="15" t="s">
        <v>1336</v>
      </c>
      <c r="D382" s="16" t="s">
        <v>1337</v>
      </c>
      <c r="E382" s="16" t="s">
        <v>1338</v>
      </c>
      <c r="F382" s="15" t="s">
        <v>4</v>
      </c>
      <c r="G382" s="17" t="s">
        <v>1129</v>
      </c>
      <c r="H382" s="18" t="s">
        <v>1339</v>
      </c>
      <c r="I382" s="4"/>
      <c r="J382" s="4"/>
      <c r="K382" s="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2:26" ht="24" customHeight="1">
      <c r="B383" s="14">
        <v>23020535</v>
      </c>
      <c r="C383" s="15" t="s">
        <v>1340</v>
      </c>
      <c r="D383" s="16" t="s">
        <v>1341</v>
      </c>
      <c r="E383" s="16" t="s">
        <v>1342</v>
      </c>
      <c r="F383" s="15" t="s">
        <v>4</v>
      </c>
      <c r="G383" s="17" t="s">
        <v>1129</v>
      </c>
      <c r="H383" s="18" t="s">
        <v>1343</v>
      </c>
      <c r="I383" s="4"/>
      <c r="J383" s="4"/>
      <c r="K383" s="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2:26" ht="24" customHeight="1">
      <c r="B384" s="14">
        <v>23020732</v>
      </c>
      <c r="C384" s="15" t="s">
        <v>1344</v>
      </c>
      <c r="D384" s="16" t="s">
        <v>1345</v>
      </c>
      <c r="E384" s="16" t="s">
        <v>1346</v>
      </c>
      <c r="F384" s="15" t="s">
        <v>4</v>
      </c>
      <c r="G384" s="17" t="s">
        <v>1129</v>
      </c>
      <c r="H384" s="18" t="s">
        <v>1347</v>
      </c>
      <c r="I384" s="4"/>
      <c r="J384" s="4"/>
      <c r="K384" s="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2:26" ht="24" customHeight="1">
      <c r="B385" s="14">
        <v>23018909</v>
      </c>
      <c r="C385" s="15">
        <v>2452360015</v>
      </c>
      <c r="D385" s="16" t="s">
        <v>1348</v>
      </c>
      <c r="E385" s="16" t="s">
        <v>47</v>
      </c>
      <c r="F385" s="15" t="s">
        <v>4</v>
      </c>
      <c r="G385" s="17" t="s">
        <v>1129</v>
      </c>
      <c r="H385" s="18" t="s">
        <v>1349</v>
      </c>
      <c r="I385" s="4"/>
      <c r="J385" s="4"/>
      <c r="K385" s="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2:26" ht="24" customHeight="1">
      <c r="B386" s="14">
        <v>23014096</v>
      </c>
      <c r="C386" s="15" t="s">
        <v>1350</v>
      </c>
      <c r="D386" s="16" t="s">
        <v>1351</v>
      </c>
      <c r="E386" s="16" t="s">
        <v>606</v>
      </c>
      <c r="F386" s="15" t="s">
        <v>4</v>
      </c>
      <c r="G386" s="17" t="s">
        <v>1129</v>
      </c>
      <c r="H386" s="18" t="s">
        <v>1352</v>
      </c>
      <c r="I386" s="4"/>
      <c r="J386" s="4"/>
      <c r="K386" s="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2:26" ht="24" customHeight="1">
      <c r="B387" s="14">
        <v>23015520</v>
      </c>
      <c r="C387" s="15" t="s">
        <v>1353</v>
      </c>
      <c r="D387" s="16" t="s">
        <v>1354</v>
      </c>
      <c r="E387" s="16" t="s">
        <v>1355</v>
      </c>
      <c r="F387" s="15" t="s">
        <v>4</v>
      </c>
      <c r="G387" s="17" t="s">
        <v>1129</v>
      </c>
      <c r="H387" s="18" t="s">
        <v>1356</v>
      </c>
      <c r="I387" s="4"/>
      <c r="J387" s="4"/>
      <c r="K387" s="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2:26" ht="24" customHeight="1">
      <c r="B388" s="14">
        <v>23015521</v>
      </c>
      <c r="C388" s="15" t="s">
        <v>1357</v>
      </c>
      <c r="D388" s="16" t="s">
        <v>1358</v>
      </c>
      <c r="E388" s="16" t="s">
        <v>1359</v>
      </c>
      <c r="F388" s="15" t="s">
        <v>4</v>
      </c>
      <c r="G388" s="17" t="s">
        <v>1129</v>
      </c>
      <c r="H388" s="18" t="s">
        <v>1360</v>
      </c>
      <c r="I388" s="4"/>
      <c r="J388" s="4"/>
      <c r="K388" s="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2:26" ht="24" customHeight="1">
      <c r="B389" s="14">
        <v>23014097</v>
      </c>
      <c r="C389" s="15" t="s">
        <v>1361</v>
      </c>
      <c r="D389" s="16" t="s">
        <v>1362</v>
      </c>
      <c r="E389" s="16" t="s">
        <v>1363</v>
      </c>
      <c r="F389" s="15" t="s">
        <v>4</v>
      </c>
      <c r="G389" s="17" t="s">
        <v>1129</v>
      </c>
      <c r="H389" s="18" t="s">
        <v>1364</v>
      </c>
      <c r="I389" s="4"/>
      <c r="J389" s="4"/>
      <c r="K389" s="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2:26" ht="24" customHeight="1">
      <c r="B390" s="14">
        <v>23014098</v>
      </c>
      <c r="C390" s="15" t="s">
        <v>1365</v>
      </c>
      <c r="D390" s="16" t="s">
        <v>1366</v>
      </c>
      <c r="E390" s="16" t="s">
        <v>133</v>
      </c>
      <c r="F390" s="15" t="s">
        <v>4</v>
      </c>
      <c r="G390" s="17" t="s">
        <v>1129</v>
      </c>
      <c r="H390" s="18" t="s">
        <v>1367</v>
      </c>
      <c r="I390" s="4"/>
      <c r="J390" s="4"/>
      <c r="K390" s="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2:26" ht="24" customHeight="1">
      <c r="B391" s="14">
        <v>22018766</v>
      </c>
      <c r="C391" s="15" t="s">
        <v>1368</v>
      </c>
      <c r="D391" s="16" t="s">
        <v>1369</v>
      </c>
      <c r="E391" s="16" t="s">
        <v>1370</v>
      </c>
      <c r="F391" s="15" t="s">
        <v>4</v>
      </c>
      <c r="G391" s="17" t="s">
        <v>1129</v>
      </c>
      <c r="H391" s="18" t="s">
        <v>1371</v>
      </c>
      <c r="I391" s="4"/>
      <c r="J391" s="4"/>
      <c r="K391" s="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2:26" ht="24" customHeight="1">
      <c r="B392" s="14">
        <v>23014099</v>
      </c>
      <c r="C392" s="15" t="s">
        <v>1372</v>
      </c>
      <c r="D392" s="16" t="s">
        <v>1373</v>
      </c>
      <c r="E392" s="16" t="s">
        <v>1374</v>
      </c>
      <c r="F392" s="15" t="s">
        <v>4</v>
      </c>
      <c r="G392" s="17" t="s">
        <v>1129</v>
      </c>
      <c r="H392" s="18" t="s">
        <v>1375</v>
      </c>
      <c r="I392" s="4"/>
      <c r="J392" s="4"/>
      <c r="K392" s="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2:26" ht="24" customHeight="1">
      <c r="B393" s="14">
        <v>23015522</v>
      </c>
      <c r="C393" s="15" t="s">
        <v>1376</v>
      </c>
      <c r="D393" s="16" t="s">
        <v>1377</v>
      </c>
      <c r="E393" s="16" t="s">
        <v>1378</v>
      </c>
      <c r="F393" s="15" t="s">
        <v>4</v>
      </c>
      <c r="G393" s="17" t="s">
        <v>1379</v>
      </c>
      <c r="H393" s="18" t="s">
        <v>1380</v>
      </c>
      <c r="I393" s="4"/>
      <c r="J393" s="4"/>
      <c r="K393" s="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2:26" ht="24" customHeight="1">
      <c r="B394" s="14">
        <v>23014101</v>
      </c>
      <c r="C394" s="15" t="s">
        <v>1381</v>
      </c>
      <c r="D394" s="16" t="s">
        <v>1382</v>
      </c>
      <c r="E394" s="16" t="s">
        <v>1383</v>
      </c>
      <c r="F394" s="15" t="s">
        <v>4</v>
      </c>
      <c r="G394" s="17" t="s">
        <v>1379</v>
      </c>
      <c r="H394" s="18" t="s">
        <v>1384</v>
      </c>
      <c r="I394" s="4"/>
      <c r="J394" s="4"/>
      <c r="K394" s="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2:26" ht="24" customHeight="1">
      <c r="B395" s="14">
        <v>23016967</v>
      </c>
      <c r="C395" s="15" t="s">
        <v>1385</v>
      </c>
      <c r="D395" s="16" t="s">
        <v>1386</v>
      </c>
      <c r="E395" s="16" t="s">
        <v>51</v>
      </c>
      <c r="F395" s="15" t="s">
        <v>4</v>
      </c>
      <c r="G395" s="17" t="s">
        <v>1379</v>
      </c>
      <c r="H395" s="18" t="s">
        <v>1387</v>
      </c>
      <c r="I395" s="4"/>
      <c r="J395" s="4"/>
      <c r="K395" s="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2:26" ht="24" customHeight="1">
      <c r="B396" s="14">
        <v>23019382</v>
      </c>
      <c r="C396" s="15" t="s">
        <v>1388</v>
      </c>
      <c r="D396" s="16" t="s">
        <v>1389</v>
      </c>
      <c r="E396" s="16" t="s">
        <v>1390</v>
      </c>
      <c r="F396" s="15" t="s">
        <v>4</v>
      </c>
      <c r="G396" s="17" t="s">
        <v>1379</v>
      </c>
      <c r="H396" s="18" t="s">
        <v>1391</v>
      </c>
      <c r="I396" s="4"/>
      <c r="J396" s="4"/>
      <c r="K396" s="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2:26" ht="24" customHeight="1">
      <c r="B397" s="14">
        <v>23014102</v>
      </c>
      <c r="C397" s="15" t="s">
        <v>1392</v>
      </c>
      <c r="D397" s="16" t="s">
        <v>1393</v>
      </c>
      <c r="E397" s="16" t="s">
        <v>1394</v>
      </c>
      <c r="F397" s="15" t="s">
        <v>4</v>
      </c>
      <c r="G397" s="17" t="s">
        <v>1379</v>
      </c>
      <c r="H397" s="18" t="s">
        <v>1395</v>
      </c>
      <c r="I397" s="4"/>
      <c r="J397" s="4"/>
      <c r="K397" s="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2:26" ht="24" customHeight="1">
      <c r="B398" s="14">
        <v>23014104</v>
      </c>
      <c r="C398" s="15" t="s">
        <v>1396</v>
      </c>
      <c r="D398" s="16" t="s">
        <v>1397</v>
      </c>
      <c r="E398" s="16" t="s">
        <v>1398</v>
      </c>
      <c r="F398" s="15" t="s">
        <v>4</v>
      </c>
      <c r="G398" s="17" t="s">
        <v>1379</v>
      </c>
      <c r="H398" s="18" t="s">
        <v>1399</v>
      </c>
      <c r="I398" s="4"/>
      <c r="J398" s="4"/>
      <c r="K398" s="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2:26" ht="24" customHeight="1">
      <c r="B399" s="14">
        <v>23014105</v>
      </c>
      <c r="C399" s="15" t="s">
        <v>1400</v>
      </c>
      <c r="D399" s="16" t="s">
        <v>1401</v>
      </c>
      <c r="E399" s="16" t="s">
        <v>152</v>
      </c>
      <c r="F399" s="15" t="s">
        <v>4</v>
      </c>
      <c r="G399" s="17" t="s">
        <v>1379</v>
      </c>
      <c r="H399" s="18" t="s">
        <v>1402</v>
      </c>
      <c r="I399" s="4"/>
      <c r="J399" s="4"/>
      <c r="K399" s="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2:26" ht="24" customHeight="1">
      <c r="B400" s="14">
        <v>23014106</v>
      </c>
      <c r="C400" s="15" t="s">
        <v>1403</v>
      </c>
      <c r="D400" s="16" t="s">
        <v>1401</v>
      </c>
      <c r="E400" s="16" t="s">
        <v>1404</v>
      </c>
      <c r="F400" s="15" t="s">
        <v>4</v>
      </c>
      <c r="G400" s="17" t="s">
        <v>1379</v>
      </c>
      <c r="H400" s="18" t="s">
        <v>1405</v>
      </c>
      <c r="I400" s="4"/>
      <c r="J400" s="4"/>
      <c r="K400" s="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2:26" ht="24" customHeight="1">
      <c r="B401" s="14">
        <v>23014107</v>
      </c>
      <c r="C401" s="15" t="s">
        <v>1406</v>
      </c>
      <c r="D401" s="16" t="s">
        <v>431</v>
      </c>
      <c r="E401" s="16" t="s">
        <v>1407</v>
      </c>
      <c r="F401" s="15" t="s">
        <v>4</v>
      </c>
      <c r="G401" s="17" t="s">
        <v>1379</v>
      </c>
      <c r="H401" s="18" t="s">
        <v>1408</v>
      </c>
      <c r="I401" s="4"/>
      <c r="J401" s="4"/>
      <c r="K401" s="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2:26" ht="24" customHeight="1">
      <c r="B402" s="14">
        <v>23014108</v>
      </c>
      <c r="C402" s="15" t="s">
        <v>1409</v>
      </c>
      <c r="D402" s="16" t="s">
        <v>1410</v>
      </c>
      <c r="E402" s="16" t="s">
        <v>79</v>
      </c>
      <c r="F402" s="15" t="s">
        <v>4</v>
      </c>
      <c r="G402" s="17" t="s">
        <v>1379</v>
      </c>
      <c r="H402" s="18" t="s">
        <v>1411</v>
      </c>
      <c r="I402" s="4"/>
      <c r="J402" s="4"/>
      <c r="K402" s="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2:26" ht="24" customHeight="1">
      <c r="B403" s="14">
        <v>23019407</v>
      </c>
      <c r="C403" s="15" t="s">
        <v>1412</v>
      </c>
      <c r="D403" s="16" t="s">
        <v>1413</v>
      </c>
      <c r="E403" s="16" t="s">
        <v>1414</v>
      </c>
      <c r="F403" s="15" t="s">
        <v>4</v>
      </c>
      <c r="G403" s="17" t="s">
        <v>1379</v>
      </c>
      <c r="H403" s="18" t="s">
        <v>1415</v>
      </c>
      <c r="I403" s="4"/>
      <c r="J403" s="4"/>
      <c r="K403" s="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2:26" ht="24" customHeight="1">
      <c r="B404" s="14">
        <v>23014109</v>
      </c>
      <c r="C404" s="15" t="s">
        <v>1416</v>
      </c>
      <c r="D404" s="16" t="s">
        <v>1417</v>
      </c>
      <c r="E404" s="16" t="s">
        <v>1418</v>
      </c>
      <c r="F404" s="15" t="s">
        <v>4</v>
      </c>
      <c r="G404" s="17" t="s">
        <v>1379</v>
      </c>
      <c r="H404" s="18" t="s">
        <v>1419</v>
      </c>
      <c r="I404" s="4"/>
      <c r="J404" s="4"/>
      <c r="K404" s="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2:26" ht="24" customHeight="1">
      <c r="B405" s="14">
        <v>23016962</v>
      </c>
      <c r="C405" s="15" t="s">
        <v>1420</v>
      </c>
      <c r="D405" s="16" t="s">
        <v>1421</v>
      </c>
      <c r="E405" s="16" t="s">
        <v>1422</v>
      </c>
      <c r="F405" s="15" t="s">
        <v>4</v>
      </c>
      <c r="G405" s="17" t="s">
        <v>1379</v>
      </c>
      <c r="H405" s="18" t="s">
        <v>1423</v>
      </c>
      <c r="I405" s="4"/>
      <c r="J405" s="4"/>
      <c r="K405" s="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2:26" ht="24" customHeight="1">
      <c r="B406" s="14">
        <v>23015523</v>
      </c>
      <c r="C406" s="15" t="s">
        <v>1424</v>
      </c>
      <c r="D406" s="16" t="s">
        <v>1425</v>
      </c>
      <c r="E406" s="16" t="s">
        <v>95</v>
      </c>
      <c r="F406" s="15" t="s">
        <v>4</v>
      </c>
      <c r="G406" s="17" t="s">
        <v>1379</v>
      </c>
      <c r="H406" s="18" t="s">
        <v>1426</v>
      </c>
      <c r="I406" s="4"/>
      <c r="J406" s="4"/>
      <c r="K406" s="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2:26" ht="24" customHeight="1">
      <c r="B407" s="14">
        <v>23014111</v>
      </c>
      <c r="C407" s="15" t="s">
        <v>1427</v>
      </c>
      <c r="D407" s="16" t="s">
        <v>1428</v>
      </c>
      <c r="E407" s="16" t="s">
        <v>1429</v>
      </c>
      <c r="F407" s="15" t="s">
        <v>4</v>
      </c>
      <c r="G407" s="17" t="s">
        <v>1379</v>
      </c>
      <c r="H407" s="18" t="s">
        <v>1430</v>
      </c>
      <c r="I407" s="4"/>
      <c r="J407" s="4"/>
      <c r="K407" s="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2:26" ht="24" customHeight="1">
      <c r="B408" s="14">
        <v>23016959</v>
      </c>
      <c r="C408" s="15" t="s">
        <v>1431</v>
      </c>
      <c r="D408" s="16" t="s">
        <v>1432</v>
      </c>
      <c r="E408" s="16" t="s">
        <v>1433</v>
      </c>
      <c r="F408" s="15" t="s">
        <v>4</v>
      </c>
      <c r="G408" s="17" t="s">
        <v>1379</v>
      </c>
      <c r="H408" s="18" t="s">
        <v>1434</v>
      </c>
      <c r="I408" s="4"/>
      <c r="J408" s="4"/>
      <c r="K408" s="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2:26" ht="24" customHeight="1">
      <c r="B409" s="14">
        <v>23019409</v>
      </c>
      <c r="C409" s="15" t="s">
        <v>1435</v>
      </c>
      <c r="D409" s="16" t="s">
        <v>831</v>
      </c>
      <c r="E409" s="16" t="s">
        <v>341</v>
      </c>
      <c r="F409" s="15" t="s">
        <v>4</v>
      </c>
      <c r="G409" s="17" t="s">
        <v>1379</v>
      </c>
      <c r="H409" s="18" t="s">
        <v>1436</v>
      </c>
      <c r="I409" s="4"/>
      <c r="J409" s="4"/>
      <c r="K409" s="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2:26" ht="24" customHeight="1">
      <c r="B410" s="14">
        <v>23020735</v>
      </c>
      <c r="C410" s="15" t="s">
        <v>1437</v>
      </c>
      <c r="D410" s="16" t="s">
        <v>1438</v>
      </c>
      <c r="E410" s="16" t="s">
        <v>1439</v>
      </c>
      <c r="F410" s="15" t="s">
        <v>4</v>
      </c>
      <c r="G410" s="17" t="s">
        <v>1379</v>
      </c>
      <c r="H410" s="18" t="s">
        <v>1440</v>
      </c>
      <c r="I410" s="4"/>
      <c r="J410" s="4"/>
      <c r="K410" s="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2:26" ht="24" customHeight="1">
      <c r="B411" s="14">
        <v>23020381</v>
      </c>
      <c r="C411" s="15" t="s">
        <v>1441</v>
      </c>
      <c r="D411" s="16" t="s">
        <v>1442</v>
      </c>
      <c r="E411" s="16" t="s">
        <v>1443</v>
      </c>
      <c r="F411" s="15" t="s">
        <v>4</v>
      </c>
      <c r="G411" s="17" t="s">
        <v>1379</v>
      </c>
      <c r="H411" s="18" t="s">
        <v>1444</v>
      </c>
      <c r="I411" s="4"/>
      <c r="J411" s="4"/>
      <c r="K411" s="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2:26" ht="24" customHeight="1">
      <c r="B412" s="14">
        <v>23014113</v>
      </c>
      <c r="C412" s="15" t="s">
        <v>1445</v>
      </c>
      <c r="D412" s="16" t="s">
        <v>1446</v>
      </c>
      <c r="E412" s="16" t="s">
        <v>986</v>
      </c>
      <c r="F412" s="15" t="s">
        <v>4</v>
      </c>
      <c r="G412" s="17" t="s">
        <v>1379</v>
      </c>
      <c r="H412" s="18" t="s">
        <v>1447</v>
      </c>
      <c r="I412" s="4"/>
      <c r="J412" s="4"/>
      <c r="K412" s="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2:26" ht="24" customHeight="1">
      <c r="B413" s="14">
        <v>23014114</v>
      </c>
      <c r="C413" s="15" t="s">
        <v>1448</v>
      </c>
      <c r="D413" s="16" t="s">
        <v>1449</v>
      </c>
      <c r="E413" s="16" t="s">
        <v>469</v>
      </c>
      <c r="F413" s="15" t="s">
        <v>4</v>
      </c>
      <c r="G413" s="17" t="s">
        <v>1379</v>
      </c>
      <c r="H413" s="18" t="s">
        <v>1450</v>
      </c>
      <c r="I413" s="4"/>
      <c r="J413" s="4"/>
      <c r="K413" s="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2:26" ht="24" customHeight="1">
      <c r="B414" s="14">
        <v>23014115</v>
      </c>
      <c r="C414" s="15" t="s">
        <v>1451</v>
      </c>
      <c r="D414" s="16" t="s">
        <v>1452</v>
      </c>
      <c r="E414" s="16" t="s">
        <v>1453</v>
      </c>
      <c r="F414" s="15" t="s">
        <v>4</v>
      </c>
      <c r="G414" s="17" t="s">
        <v>1379</v>
      </c>
      <c r="H414" s="18" t="s">
        <v>1454</v>
      </c>
      <c r="I414" s="4"/>
      <c r="J414" s="4"/>
      <c r="K414" s="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2:26" ht="24" customHeight="1">
      <c r="B415" s="14">
        <v>22013514</v>
      </c>
      <c r="C415" s="15" t="s">
        <v>1455</v>
      </c>
      <c r="D415" s="16" t="s">
        <v>1456</v>
      </c>
      <c r="E415" s="16" t="s">
        <v>1005</v>
      </c>
      <c r="F415" s="15" t="s">
        <v>4</v>
      </c>
      <c r="G415" s="17" t="s">
        <v>1379</v>
      </c>
      <c r="H415" s="18" t="s">
        <v>1457</v>
      </c>
      <c r="I415" s="4"/>
      <c r="J415" s="4"/>
      <c r="K415" s="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2:26" ht="24" customHeight="1">
      <c r="B416" s="14">
        <v>22013521</v>
      </c>
      <c r="C416" s="15" t="s">
        <v>1458</v>
      </c>
      <c r="D416" s="16" t="s">
        <v>1459</v>
      </c>
      <c r="E416" s="16" t="s">
        <v>991</v>
      </c>
      <c r="F416" s="15" t="s">
        <v>4</v>
      </c>
      <c r="G416" s="17" t="s">
        <v>1379</v>
      </c>
      <c r="H416" s="18" t="s">
        <v>1460</v>
      </c>
      <c r="I416" s="4"/>
      <c r="J416" s="4"/>
      <c r="K416" s="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2:27" ht="24" customHeight="1">
      <c r="B417" s="14">
        <v>23015524</v>
      </c>
      <c r="C417" s="15" t="s">
        <v>1461</v>
      </c>
      <c r="D417" s="16" t="s">
        <v>1462</v>
      </c>
      <c r="E417" s="16" t="s">
        <v>1463</v>
      </c>
      <c r="F417" s="15" t="s">
        <v>4</v>
      </c>
      <c r="G417" s="17" t="s">
        <v>1379</v>
      </c>
      <c r="H417" s="18" t="s">
        <v>1464</v>
      </c>
      <c r="I417" s="4"/>
      <c r="J417" s="4"/>
      <c r="K417" s="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2:27" ht="24" customHeight="1">
      <c r="B418" s="14">
        <v>22013529</v>
      </c>
      <c r="C418" s="15" t="s">
        <v>1465</v>
      </c>
      <c r="D418" s="16" t="s">
        <v>1466</v>
      </c>
      <c r="E418" s="16" t="s">
        <v>388</v>
      </c>
      <c r="F418" s="15" t="s">
        <v>4</v>
      </c>
      <c r="G418" s="17" t="s">
        <v>1379</v>
      </c>
      <c r="H418" s="18" t="s">
        <v>1467</v>
      </c>
      <c r="I418" s="4"/>
      <c r="J418" s="4"/>
      <c r="K418" s="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2:27" ht="24" customHeight="1">
      <c r="B419" s="14">
        <v>23014000</v>
      </c>
      <c r="C419" s="15" t="s">
        <v>1468</v>
      </c>
      <c r="D419" s="16" t="s">
        <v>1469</v>
      </c>
      <c r="E419" s="16" t="s">
        <v>1470</v>
      </c>
      <c r="F419" s="15" t="s">
        <v>4</v>
      </c>
      <c r="G419" s="17" t="s">
        <v>1379</v>
      </c>
      <c r="H419" s="18" t="s">
        <v>1471</v>
      </c>
      <c r="I419" s="4"/>
      <c r="J419" s="4"/>
      <c r="K419" s="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2:27" ht="24" customHeight="1">
      <c r="B420" s="14">
        <v>22018700</v>
      </c>
      <c r="C420" s="15" t="s">
        <v>1472</v>
      </c>
      <c r="D420" s="16" t="s">
        <v>1473</v>
      </c>
      <c r="E420" s="16" t="s">
        <v>148</v>
      </c>
      <c r="F420" s="15" t="s">
        <v>4</v>
      </c>
      <c r="G420" s="17" t="s">
        <v>1379</v>
      </c>
      <c r="H420" s="18" t="s">
        <v>1474</v>
      </c>
      <c r="I420" s="4"/>
      <c r="J420" s="4"/>
      <c r="K420" s="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2:27" ht="24" customHeight="1">
      <c r="B421" s="14">
        <v>23015525</v>
      </c>
      <c r="C421" s="15" t="s">
        <v>1475</v>
      </c>
      <c r="D421" s="16" t="s">
        <v>1476</v>
      </c>
      <c r="E421" s="16" t="s">
        <v>469</v>
      </c>
      <c r="F421" s="15" t="s">
        <v>4</v>
      </c>
      <c r="G421" s="17" t="s">
        <v>1379</v>
      </c>
      <c r="H421" s="18" t="s">
        <v>1477</v>
      </c>
      <c r="I421" s="4"/>
      <c r="J421" s="4"/>
      <c r="K421" s="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2:27" ht="24" customHeight="1">
      <c r="B422" s="14">
        <v>23016958</v>
      </c>
      <c r="C422" s="15" t="s">
        <v>1478</v>
      </c>
      <c r="D422" s="16" t="s">
        <v>1479</v>
      </c>
      <c r="E422" s="16" t="s">
        <v>1480</v>
      </c>
      <c r="F422" s="15" t="s">
        <v>4</v>
      </c>
      <c r="G422" s="17" t="s">
        <v>1379</v>
      </c>
      <c r="H422" s="18" t="s">
        <v>1481</v>
      </c>
      <c r="I422" s="4"/>
      <c r="J422" s="4"/>
      <c r="K422" s="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2:27" ht="24" customHeight="1">
      <c r="B423" s="14">
        <v>23014118</v>
      </c>
      <c r="C423" s="15" t="s">
        <v>1482</v>
      </c>
      <c r="D423" s="16" t="s">
        <v>1483</v>
      </c>
      <c r="E423" s="16" t="s">
        <v>1484</v>
      </c>
      <c r="F423" s="15" t="s">
        <v>4</v>
      </c>
      <c r="G423" s="17" t="s">
        <v>1379</v>
      </c>
      <c r="H423" s="18" t="s">
        <v>1485</v>
      </c>
      <c r="I423" s="4"/>
      <c r="J423" s="4"/>
      <c r="K423" s="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2:27" ht="24" customHeight="1">
      <c r="B424" s="14">
        <v>22009417</v>
      </c>
      <c r="C424" s="15" t="s">
        <v>1486</v>
      </c>
      <c r="D424" s="16" t="s">
        <v>1487</v>
      </c>
      <c r="E424" s="16" t="s">
        <v>1488</v>
      </c>
      <c r="F424" s="15" t="s">
        <v>4</v>
      </c>
      <c r="G424" s="17" t="s">
        <v>1379</v>
      </c>
      <c r="H424" s="18" t="s">
        <v>1489</v>
      </c>
      <c r="I424" s="4"/>
      <c r="J424" s="4"/>
      <c r="K424" s="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2:27" ht="24" customHeight="1">
      <c r="B425" s="14">
        <v>23014119</v>
      </c>
      <c r="C425" s="15" t="s">
        <v>1490</v>
      </c>
      <c r="D425" s="16" t="s">
        <v>1491</v>
      </c>
      <c r="E425" s="16" t="s">
        <v>163</v>
      </c>
      <c r="F425" s="15" t="s">
        <v>4</v>
      </c>
      <c r="G425" s="17" t="s">
        <v>1379</v>
      </c>
      <c r="H425" s="18" t="s">
        <v>1492</v>
      </c>
      <c r="J425" s="4"/>
      <c r="K425" s="4"/>
      <c r="L425" s="5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2:27" ht="24" customHeight="1">
      <c r="B426" s="14">
        <v>23019404</v>
      </c>
      <c r="C426" s="15" t="s">
        <v>1493</v>
      </c>
      <c r="D426" s="16" t="s">
        <v>1494</v>
      </c>
      <c r="E426" s="16" t="s">
        <v>1495</v>
      </c>
      <c r="F426" s="15" t="s">
        <v>4</v>
      </c>
      <c r="G426" s="17" t="s">
        <v>1379</v>
      </c>
      <c r="H426" s="18" t="s">
        <v>1496</v>
      </c>
      <c r="J426" s="4"/>
      <c r="K426" s="4"/>
      <c r="L426" s="5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2:27" ht="24" customHeight="1">
      <c r="B427" s="14">
        <v>21007381</v>
      </c>
      <c r="C427" s="15" t="s">
        <v>1497</v>
      </c>
      <c r="D427" s="16" t="s">
        <v>1498</v>
      </c>
      <c r="E427" s="16" t="s">
        <v>1499</v>
      </c>
      <c r="F427" s="15" t="s">
        <v>4</v>
      </c>
      <c r="G427" s="17" t="s">
        <v>1379</v>
      </c>
      <c r="H427" s="18" t="s">
        <v>1500</v>
      </c>
    </row>
    <row r="428" spans="2:27" ht="24" customHeight="1">
      <c r="B428" s="14">
        <v>23014121</v>
      </c>
      <c r="C428" s="15" t="s">
        <v>1501</v>
      </c>
      <c r="D428" s="16" t="s">
        <v>1502</v>
      </c>
      <c r="E428" s="16" t="s">
        <v>1503</v>
      </c>
      <c r="F428" s="15" t="s">
        <v>4</v>
      </c>
      <c r="G428" s="17" t="s">
        <v>1379</v>
      </c>
      <c r="H428" s="18" t="s">
        <v>1504</v>
      </c>
    </row>
    <row r="429" spans="2:27" ht="24" customHeight="1">
      <c r="B429" s="14">
        <v>23014122</v>
      </c>
      <c r="C429" s="15" t="s">
        <v>1505</v>
      </c>
      <c r="D429" s="16" t="s">
        <v>1506</v>
      </c>
      <c r="E429" s="16" t="s">
        <v>1507</v>
      </c>
      <c r="F429" s="15" t="s">
        <v>4</v>
      </c>
      <c r="G429" s="17" t="s">
        <v>1379</v>
      </c>
      <c r="H429" s="18" t="s">
        <v>1508</v>
      </c>
    </row>
    <row r="430" spans="2:27" ht="24" customHeight="1">
      <c r="B430" s="14">
        <v>23019386</v>
      </c>
      <c r="C430" s="15" t="s">
        <v>1509</v>
      </c>
      <c r="D430" s="16" t="s">
        <v>1510</v>
      </c>
      <c r="E430" s="16" t="s">
        <v>87</v>
      </c>
      <c r="F430" s="15" t="s">
        <v>4</v>
      </c>
      <c r="G430" s="17" t="s">
        <v>1379</v>
      </c>
      <c r="H430" s="18" t="s">
        <v>1511</v>
      </c>
    </row>
    <row r="431" spans="2:27" ht="24" customHeight="1">
      <c r="B431" s="14">
        <v>23014123</v>
      </c>
      <c r="C431" s="15" t="s">
        <v>1512</v>
      </c>
      <c r="D431" s="16" t="s">
        <v>1513</v>
      </c>
      <c r="E431" s="16" t="s">
        <v>1514</v>
      </c>
      <c r="F431" s="15" t="s">
        <v>4</v>
      </c>
      <c r="G431" s="17" t="s">
        <v>1379</v>
      </c>
      <c r="H431" s="18" t="s">
        <v>1515</v>
      </c>
    </row>
    <row r="432" spans="2:27" ht="24" customHeight="1">
      <c r="B432" s="14">
        <v>23014124</v>
      </c>
      <c r="C432" s="15" t="s">
        <v>1516</v>
      </c>
      <c r="D432" s="16" t="s">
        <v>1517</v>
      </c>
      <c r="E432" s="16" t="s">
        <v>401</v>
      </c>
      <c r="F432" s="15" t="s">
        <v>4</v>
      </c>
      <c r="G432" s="17" t="s">
        <v>1379</v>
      </c>
      <c r="H432" s="18" t="s">
        <v>1518</v>
      </c>
    </row>
    <row r="433" spans="2:8" ht="24" customHeight="1">
      <c r="B433" s="19">
        <v>23019401</v>
      </c>
      <c r="C433" s="20" t="s">
        <v>1519</v>
      </c>
      <c r="D433" s="21" t="s">
        <v>1520</v>
      </c>
      <c r="E433" s="21" t="s">
        <v>227</v>
      </c>
      <c r="F433" s="20" t="s">
        <v>4</v>
      </c>
      <c r="G433" s="17" t="s">
        <v>1379</v>
      </c>
      <c r="H433" s="22" t="s">
        <v>1521</v>
      </c>
    </row>
    <row r="434" spans="2:8" ht="24" customHeight="1">
      <c r="B434" s="19">
        <v>23014126</v>
      </c>
      <c r="C434" s="20" t="s">
        <v>1522</v>
      </c>
      <c r="D434" s="21" t="s">
        <v>1523</v>
      </c>
      <c r="E434" s="21" t="s">
        <v>473</v>
      </c>
      <c r="F434" s="20" t="s">
        <v>4</v>
      </c>
      <c r="G434" s="17" t="s">
        <v>1379</v>
      </c>
      <c r="H434" s="22" t="s">
        <v>1524</v>
      </c>
    </row>
    <row r="435" spans="2:8" ht="24" customHeight="1">
      <c r="B435" s="19">
        <v>23016955</v>
      </c>
      <c r="C435" s="20" t="s">
        <v>1525</v>
      </c>
      <c r="D435" s="21" t="s">
        <v>1526</v>
      </c>
      <c r="E435" s="21" t="s">
        <v>1527</v>
      </c>
      <c r="F435" s="20" t="s">
        <v>4</v>
      </c>
      <c r="G435" s="17" t="s">
        <v>1379</v>
      </c>
      <c r="H435" s="22" t="s">
        <v>1528</v>
      </c>
    </row>
    <row r="436" spans="2:8" ht="24" customHeight="1">
      <c r="B436" s="19">
        <v>22018737</v>
      </c>
      <c r="C436" s="20" t="s">
        <v>1529</v>
      </c>
      <c r="D436" s="21" t="s">
        <v>1530</v>
      </c>
      <c r="E436" s="21" t="s">
        <v>1531</v>
      </c>
      <c r="F436" s="20" t="s">
        <v>4</v>
      </c>
      <c r="G436" s="17" t="s">
        <v>1379</v>
      </c>
      <c r="H436" s="22" t="s">
        <v>1532</v>
      </c>
    </row>
    <row r="437" spans="2:8" ht="24" customHeight="1">
      <c r="B437" s="19">
        <v>23014129</v>
      </c>
      <c r="C437" s="20" t="s">
        <v>1533</v>
      </c>
      <c r="D437" s="21" t="s">
        <v>1534</v>
      </c>
      <c r="E437" s="21" t="s">
        <v>15</v>
      </c>
      <c r="F437" s="20" t="s">
        <v>4</v>
      </c>
      <c r="G437" s="17" t="s">
        <v>1379</v>
      </c>
      <c r="H437" s="22" t="s">
        <v>1535</v>
      </c>
    </row>
    <row r="438" spans="2:8" ht="24" customHeight="1">
      <c r="B438" s="19">
        <v>23014130</v>
      </c>
      <c r="C438" s="20" t="s">
        <v>1536</v>
      </c>
      <c r="D438" s="21" t="s">
        <v>1537</v>
      </c>
      <c r="E438" s="21" t="s">
        <v>1538</v>
      </c>
      <c r="F438" s="20" t="s">
        <v>4</v>
      </c>
      <c r="G438" s="17" t="s">
        <v>1379</v>
      </c>
      <c r="H438" s="22" t="s">
        <v>1539</v>
      </c>
    </row>
    <row r="439" spans="2:8" ht="24" customHeight="1">
      <c r="B439" s="19">
        <v>22013579</v>
      </c>
      <c r="C439" s="20" t="s">
        <v>1540</v>
      </c>
      <c r="D439" s="21" t="s">
        <v>1541</v>
      </c>
      <c r="E439" s="21" t="s">
        <v>320</v>
      </c>
      <c r="F439" s="20" t="s">
        <v>4</v>
      </c>
      <c r="G439" s="17" t="s">
        <v>1379</v>
      </c>
      <c r="H439" s="22" t="s">
        <v>1542</v>
      </c>
    </row>
    <row r="440" spans="2:8" ht="24" customHeight="1">
      <c r="B440" s="19">
        <v>23020640</v>
      </c>
      <c r="C440" s="20" t="s">
        <v>1543</v>
      </c>
      <c r="D440" s="21" t="s">
        <v>1544</v>
      </c>
      <c r="E440" s="21" t="s">
        <v>133</v>
      </c>
      <c r="F440" s="20" t="s">
        <v>4</v>
      </c>
      <c r="G440" s="17" t="s">
        <v>1379</v>
      </c>
      <c r="H440" s="22" t="s">
        <v>1545</v>
      </c>
    </row>
    <row r="441" spans="2:8" ht="24" customHeight="1">
      <c r="B441" s="19">
        <v>23014132</v>
      </c>
      <c r="C441" s="20" t="s">
        <v>1546</v>
      </c>
      <c r="D441" s="21" t="s">
        <v>1547</v>
      </c>
      <c r="E441" s="21" t="s">
        <v>436</v>
      </c>
      <c r="F441" s="20" t="s">
        <v>4</v>
      </c>
      <c r="G441" s="17" t="s">
        <v>1379</v>
      </c>
      <c r="H441" s="22" t="s">
        <v>1548</v>
      </c>
    </row>
    <row r="442" spans="2:8" ht="24" customHeight="1">
      <c r="B442" s="19">
        <v>22013589</v>
      </c>
      <c r="C442" s="20" t="s">
        <v>1549</v>
      </c>
      <c r="D442" s="21" t="s">
        <v>1550</v>
      </c>
      <c r="E442" s="21" t="s">
        <v>473</v>
      </c>
      <c r="F442" s="20" t="s">
        <v>4</v>
      </c>
      <c r="G442" s="17" t="s">
        <v>1379</v>
      </c>
      <c r="H442" s="22" t="s">
        <v>1551</v>
      </c>
    </row>
    <row r="443" spans="2:8" ht="24" customHeight="1">
      <c r="B443" s="19">
        <v>23014133</v>
      </c>
      <c r="C443" s="20" t="s">
        <v>1552</v>
      </c>
      <c r="D443" s="21" t="s">
        <v>1553</v>
      </c>
      <c r="E443" s="21" t="s">
        <v>835</v>
      </c>
      <c r="F443" s="20" t="s">
        <v>4</v>
      </c>
      <c r="G443" s="17" t="s">
        <v>1379</v>
      </c>
      <c r="H443" s="22" t="s">
        <v>1554</v>
      </c>
    </row>
    <row r="444" spans="2:8" ht="24" customHeight="1">
      <c r="B444" s="19">
        <v>23015527</v>
      </c>
      <c r="C444" s="20" t="s">
        <v>1555</v>
      </c>
      <c r="D444" s="21" t="s">
        <v>1556</v>
      </c>
      <c r="E444" s="21" t="s">
        <v>51</v>
      </c>
      <c r="F444" s="20" t="s">
        <v>4</v>
      </c>
      <c r="G444" s="17" t="s">
        <v>1379</v>
      </c>
      <c r="H444" s="22" t="s">
        <v>1557</v>
      </c>
    </row>
    <row r="445" spans="2:8" ht="24" customHeight="1">
      <c r="B445" s="19">
        <v>23014134</v>
      </c>
      <c r="C445" s="20" t="s">
        <v>1558</v>
      </c>
      <c r="D445" s="21" t="s">
        <v>1556</v>
      </c>
      <c r="E445" s="21" t="s">
        <v>1218</v>
      </c>
      <c r="F445" s="20" t="s">
        <v>4</v>
      </c>
      <c r="G445" s="17" t="s">
        <v>1379</v>
      </c>
      <c r="H445" s="22" t="s">
        <v>1559</v>
      </c>
    </row>
    <row r="446" spans="2:8" ht="24" customHeight="1">
      <c r="B446" s="19">
        <v>23017847</v>
      </c>
      <c r="C446" s="20" t="s">
        <v>1560</v>
      </c>
      <c r="D446" s="21" t="s">
        <v>1561</v>
      </c>
      <c r="E446" s="21" t="s">
        <v>606</v>
      </c>
      <c r="F446" s="20" t="s">
        <v>4</v>
      </c>
      <c r="G446" s="17" t="s">
        <v>1379</v>
      </c>
      <c r="H446" s="22" t="s">
        <v>1562</v>
      </c>
    </row>
    <row r="447" spans="2:8" ht="24" customHeight="1">
      <c r="B447" s="19">
        <v>23014136</v>
      </c>
      <c r="C447" s="20" t="s">
        <v>1563</v>
      </c>
      <c r="D447" s="21" t="s">
        <v>1564</v>
      </c>
      <c r="E447" s="21" t="s">
        <v>129</v>
      </c>
      <c r="F447" s="20" t="s">
        <v>4</v>
      </c>
      <c r="G447" s="17" t="s">
        <v>1379</v>
      </c>
      <c r="H447" s="22" t="s">
        <v>1565</v>
      </c>
    </row>
    <row r="448" spans="2:8" ht="24" customHeight="1">
      <c r="B448" s="19">
        <v>23015529</v>
      </c>
      <c r="C448" s="20" t="s">
        <v>1566</v>
      </c>
      <c r="D448" s="21" t="s">
        <v>1567</v>
      </c>
      <c r="E448" s="21" t="s">
        <v>1568</v>
      </c>
      <c r="F448" s="20" t="s">
        <v>4</v>
      </c>
      <c r="G448" s="17" t="s">
        <v>1379</v>
      </c>
      <c r="H448" s="22" t="s">
        <v>1569</v>
      </c>
    </row>
    <row r="449" spans="2:8" ht="24" customHeight="1">
      <c r="B449" s="19">
        <v>23014138</v>
      </c>
      <c r="C449" s="20" t="s">
        <v>1570</v>
      </c>
      <c r="D449" s="21" t="s">
        <v>1571</v>
      </c>
      <c r="E449" s="21" t="s">
        <v>1572</v>
      </c>
      <c r="F449" s="20" t="s">
        <v>4</v>
      </c>
      <c r="G449" s="17" t="s">
        <v>1379</v>
      </c>
      <c r="H449" s="22" t="s">
        <v>1573</v>
      </c>
    </row>
    <row r="450" spans="2:8" ht="24" customHeight="1">
      <c r="B450" s="19">
        <v>23014139</v>
      </c>
      <c r="C450" s="20" t="s">
        <v>1574</v>
      </c>
      <c r="D450" s="21" t="s">
        <v>1575</v>
      </c>
      <c r="E450" s="21" t="s">
        <v>175</v>
      </c>
      <c r="F450" s="20" t="s">
        <v>4</v>
      </c>
      <c r="G450" s="17" t="s">
        <v>1379</v>
      </c>
      <c r="H450" s="22" t="s">
        <v>1576</v>
      </c>
    </row>
    <row r="451" spans="2:8" ht="24" customHeight="1">
      <c r="B451" s="19">
        <v>22013597</v>
      </c>
      <c r="C451" s="20" t="s">
        <v>1577</v>
      </c>
      <c r="D451" s="21" t="s">
        <v>1578</v>
      </c>
      <c r="E451" s="21" t="s">
        <v>417</v>
      </c>
      <c r="F451" s="20" t="s">
        <v>4</v>
      </c>
      <c r="G451" s="17" t="s">
        <v>1379</v>
      </c>
      <c r="H451" s="22" t="s">
        <v>1579</v>
      </c>
    </row>
    <row r="452" spans="2:8" ht="24" customHeight="1">
      <c r="B452" s="19">
        <v>23014140</v>
      </c>
      <c r="C452" s="20" t="s">
        <v>1580</v>
      </c>
      <c r="D452" s="21" t="s">
        <v>1581</v>
      </c>
      <c r="E452" s="21" t="s">
        <v>133</v>
      </c>
      <c r="F452" s="20" t="s">
        <v>4</v>
      </c>
      <c r="G452" s="17" t="s">
        <v>1379</v>
      </c>
      <c r="H452" s="22" t="s">
        <v>1582</v>
      </c>
    </row>
    <row r="453" spans="2:8" ht="24" customHeight="1">
      <c r="B453" s="19">
        <v>22018881</v>
      </c>
      <c r="C453" s="20" t="s">
        <v>1583</v>
      </c>
      <c r="D453" s="21" t="s">
        <v>1584</v>
      </c>
      <c r="E453" s="21" t="s">
        <v>1585</v>
      </c>
      <c r="F453" s="20" t="s">
        <v>4</v>
      </c>
      <c r="G453" s="17" t="s">
        <v>1379</v>
      </c>
      <c r="H453" s="22" t="s">
        <v>1586</v>
      </c>
    </row>
    <row r="454" spans="2:8" ht="24" customHeight="1">
      <c r="B454" s="19">
        <v>23014141</v>
      </c>
      <c r="C454" s="20" t="s">
        <v>1587</v>
      </c>
      <c r="D454" s="21" t="s">
        <v>1588</v>
      </c>
      <c r="E454" s="21" t="s">
        <v>320</v>
      </c>
      <c r="F454" s="20" t="s">
        <v>4</v>
      </c>
      <c r="G454" s="17" t="s">
        <v>1379</v>
      </c>
      <c r="H454" s="22" t="s">
        <v>1589</v>
      </c>
    </row>
    <row r="455" spans="2:8" ht="24" customHeight="1">
      <c r="B455" s="19">
        <v>22018262</v>
      </c>
      <c r="C455" s="20" t="s">
        <v>1590</v>
      </c>
      <c r="D455" s="21" t="s">
        <v>1591</v>
      </c>
      <c r="E455" s="21" t="s">
        <v>1592</v>
      </c>
      <c r="F455" s="20" t="s">
        <v>4</v>
      </c>
      <c r="G455" s="17" t="s">
        <v>1379</v>
      </c>
      <c r="H455" s="22" t="s">
        <v>1593</v>
      </c>
    </row>
    <row r="456" spans="2:8" ht="24" customHeight="1">
      <c r="B456" s="19">
        <v>23014143</v>
      </c>
      <c r="C456" s="20" t="s">
        <v>1594</v>
      </c>
      <c r="D456" s="21" t="s">
        <v>1595</v>
      </c>
      <c r="E456" s="21" t="s">
        <v>32</v>
      </c>
      <c r="F456" s="20" t="s">
        <v>4</v>
      </c>
      <c r="G456" s="17" t="s">
        <v>1379</v>
      </c>
      <c r="H456" s="22" t="s">
        <v>1596</v>
      </c>
    </row>
    <row r="457" spans="2:8" ht="24" customHeight="1">
      <c r="B457" s="19">
        <v>23014142</v>
      </c>
      <c r="C457" s="19" t="s">
        <v>1597</v>
      </c>
      <c r="D457" s="21" t="s">
        <v>1595</v>
      </c>
      <c r="E457" s="21" t="s">
        <v>163</v>
      </c>
      <c r="F457" s="20" t="s">
        <v>4</v>
      </c>
      <c r="G457" s="17" t="s">
        <v>1379</v>
      </c>
      <c r="H457" s="22" t="s">
        <v>1598</v>
      </c>
    </row>
    <row r="458" spans="2:8" ht="24" customHeight="1">
      <c r="B458" s="19">
        <v>23019392</v>
      </c>
      <c r="C458" s="20" t="s">
        <v>1599</v>
      </c>
      <c r="D458" s="21" t="s">
        <v>1600</v>
      </c>
      <c r="E458" s="21" t="s">
        <v>1601</v>
      </c>
      <c r="F458" s="20" t="s">
        <v>4</v>
      </c>
      <c r="G458" s="17" t="s">
        <v>1379</v>
      </c>
      <c r="H458" s="22" t="s">
        <v>1602</v>
      </c>
    </row>
    <row r="459" spans="2:8" ht="24" customHeight="1">
      <c r="B459" s="19">
        <v>23014144</v>
      </c>
      <c r="C459" s="20" t="s">
        <v>1603</v>
      </c>
      <c r="D459" s="21" t="s">
        <v>1604</v>
      </c>
      <c r="E459" s="21" t="s">
        <v>1605</v>
      </c>
      <c r="F459" s="20" t="s">
        <v>4</v>
      </c>
      <c r="G459" s="17" t="s">
        <v>1379</v>
      </c>
      <c r="H459" s="22" t="s">
        <v>1606</v>
      </c>
    </row>
    <row r="460" spans="2:8" ht="24" customHeight="1">
      <c r="B460" s="19">
        <v>23015531</v>
      </c>
      <c r="C460" s="20" t="s">
        <v>1607</v>
      </c>
      <c r="D460" s="21" t="s">
        <v>1608</v>
      </c>
      <c r="E460" s="21" t="s">
        <v>1609</v>
      </c>
      <c r="F460" s="20" t="s">
        <v>4</v>
      </c>
      <c r="G460" s="17" t="s">
        <v>1379</v>
      </c>
      <c r="H460" s="22" t="s">
        <v>1610</v>
      </c>
    </row>
    <row r="461" spans="2:8" ht="24" customHeight="1">
      <c r="B461" s="19">
        <v>23014146</v>
      </c>
      <c r="C461" s="20" t="s">
        <v>1611</v>
      </c>
      <c r="D461" s="21" t="s">
        <v>1612</v>
      </c>
      <c r="E461" s="21" t="s">
        <v>683</v>
      </c>
      <c r="F461" s="20" t="s">
        <v>4</v>
      </c>
      <c r="G461" s="17" t="s">
        <v>1379</v>
      </c>
      <c r="H461" s="22" t="s">
        <v>1613</v>
      </c>
    </row>
    <row r="462" spans="2:8" ht="24" customHeight="1">
      <c r="B462" s="19">
        <v>23014147</v>
      </c>
      <c r="C462" s="20" t="s">
        <v>1614</v>
      </c>
      <c r="D462" s="21" t="s">
        <v>1615</v>
      </c>
      <c r="E462" s="21" t="s">
        <v>935</v>
      </c>
      <c r="F462" s="20" t="s">
        <v>4</v>
      </c>
      <c r="G462" s="17" t="s">
        <v>1379</v>
      </c>
      <c r="H462" s="22" t="s">
        <v>1616</v>
      </c>
    </row>
    <row r="463" spans="2:8" ht="24" customHeight="1">
      <c r="B463" s="19">
        <v>23015532</v>
      </c>
      <c r="C463" s="20" t="s">
        <v>1617</v>
      </c>
      <c r="D463" s="21" t="s">
        <v>1618</v>
      </c>
      <c r="E463" s="21" t="s">
        <v>828</v>
      </c>
      <c r="F463" s="20" t="s">
        <v>4</v>
      </c>
      <c r="G463" s="17" t="s">
        <v>1379</v>
      </c>
      <c r="H463" s="22" t="s">
        <v>1619</v>
      </c>
    </row>
    <row r="464" spans="2:8" ht="24" customHeight="1">
      <c r="B464" s="19">
        <v>22018101</v>
      </c>
      <c r="C464" s="20" t="s">
        <v>1620</v>
      </c>
      <c r="D464" s="21" t="s">
        <v>1621</v>
      </c>
      <c r="E464" s="21" t="s">
        <v>1622</v>
      </c>
      <c r="F464" s="20" t="s">
        <v>4</v>
      </c>
      <c r="G464" s="17" t="s">
        <v>1379</v>
      </c>
      <c r="H464" s="22" t="s">
        <v>1623</v>
      </c>
    </row>
    <row r="465" spans="2:8" ht="24" customHeight="1">
      <c r="B465" s="19">
        <v>23014151</v>
      </c>
      <c r="C465" s="20" t="s">
        <v>1624</v>
      </c>
      <c r="D465" s="21" t="s">
        <v>1625</v>
      </c>
      <c r="E465" s="21" t="s">
        <v>133</v>
      </c>
      <c r="F465" s="20" t="s">
        <v>4</v>
      </c>
      <c r="G465" s="17" t="s">
        <v>1379</v>
      </c>
      <c r="H465" s="22" t="s">
        <v>1626</v>
      </c>
    </row>
    <row r="466" spans="2:8" ht="24" customHeight="1">
      <c r="B466" s="19">
        <v>22013641</v>
      </c>
      <c r="C466" s="20" t="s">
        <v>1627</v>
      </c>
      <c r="D466" s="21" t="s">
        <v>1628</v>
      </c>
      <c r="E466" s="21" t="s">
        <v>889</v>
      </c>
      <c r="F466" s="20" t="s">
        <v>4</v>
      </c>
      <c r="G466" s="17" t="s">
        <v>1379</v>
      </c>
      <c r="H466" s="22" t="s">
        <v>1629</v>
      </c>
    </row>
    <row r="467" spans="2:8" ht="24" customHeight="1">
      <c r="B467" s="19">
        <v>23013901</v>
      </c>
      <c r="C467" s="20" t="s">
        <v>1630</v>
      </c>
      <c r="D467" s="21" t="s">
        <v>1631</v>
      </c>
      <c r="E467" s="21" t="s">
        <v>1632</v>
      </c>
      <c r="F467" s="20" t="s">
        <v>4</v>
      </c>
      <c r="G467" s="17" t="s">
        <v>1379</v>
      </c>
      <c r="H467" s="22" t="s">
        <v>1633</v>
      </c>
    </row>
    <row r="468" spans="2:8" ht="24" customHeight="1">
      <c r="B468" s="19">
        <v>22013653</v>
      </c>
      <c r="C468" s="20" t="s">
        <v>1634</v>
      </c>
      <c r="D468" s="21" t="s">
        <v>1635</v>
      </c>
      <c r="E468" s="21" t="s">
        <v>1636</v>
      </c>
      <c r="F468" s="20" t="s">
        <v>4</v>
      </c>
      <c r="G468" s="17" t="s">
        <v>1379</v>
      </c>
      <c r="H468" s="22" t="s">
        <v>1637</v>
      </c>
    </row>
    <row r="469" spans="2:8" ht="24" customHeight="1">
      <c r="B469" s="19">
        <v>23019376</v>
      </c>
      <c r="C469" s="20" t="s">
        <v>1638</v>
      </c>
      <c r="D469" s="21" t="s">
        <v>1639</v>
      </c>
      <c r="E469" s="21" t="s">
        <v>744</v>
      </c>
      <c r="F469" s="20" t="s">
        <v>4</v>
      </c>
      <c r="G469" s="17" t="s">
        <v>1379</v>
      </c>
      <c r="H469" s="22" t="s">
        <v>1640</v>
      </c>
    </row>
    <row r="471" spans="2:8" ht="24" customHeight="1">
      <c r="F471" s="23"/>
      <c r="G471" s="23"/>
      <c r="H471" s="6"/>
    </row>
    <row r="472" spans="2:8" ht="24" customHeight="1">
      <c r="F472" s="23"/>
      <c r="G472" s="23"/>
      <c r="H472" s="6"/>
    </row>
    <row r="473" spans="2:8" ht="24" customHeight="1">
      <c r="F473" s="23"/>
      <c r="G473" s="23"/>
      <c r="H473" s="6"/>
    </row>
    <row r="474" spans="2:8" ht="24" customHeight="1">
      <c r="F474" s="23"/>
      <c r="G474" s="23"/>
      <c r="H474" s="6"/>
    </row>
    <row r="475" spans="2:8" ht="24" customHeight="1">
      <c r="F475" s="23"/>
      <c r="G475" s="23"/>
      <c r="H475" s="6"/>
    </row>
    <row r="476" spans="2:8" ht="24" customHeight="1">
      <c r="F476" s="23"/>
      <c r="G476" s="23"/>
      <c r="H476" s="6"/>
    </row>
    <row r="477" spans="2:8" ht="24" customHeight="1">
      <c r="F477" s="23"/>
      <c r="G477" s="23"/>
      <c r="H477" s="6"/>
    </row>
    <row r="478" spans="2:8" ht="24" customHeight="1">
      <c r="F478" s="23"/>
      <c r="G478" s="23"/>
      <c r="H478" s="6"/>
    </row>
    <row r="479" spans="2:8" ht="24" customHeight="1">
      <c r="F479" s="23"/>
      <c r="G479" s="23"/>
      <c r="H479" s="6"/>
    </row>
    <row r="480" spans="2:8" ht="24" customHeight="1">
      <c r="F480" s="23"/>
      <c r="G480" s="23"/>
      <c r="H480" s="6"/>
    </row>
    <row r="481" spans="6:8" ht="24" customHeight="1">
      <c r="F481" s="23"/>
      <c r="G481" s="23"/>
      <c r="H481" s="6"/>
    </row>
    <row r="482" spans="6:8" ht="24" customHeight="1">
      <c r="F482" s="23"/>
      <c r="G482" s="23"/>
      <c r="H482" s="6"/>
    </row>
    <row r="483" spans="6:8" ht="24" customHeight="1">
      <c r="F483" s="23"/>
      <c r="G483" s="23"/>
      <c r="H483" s="6"/>
    </row>
    <row r="484" spans="6:8" ht="24" customHeight="1">
      <c r="F484" s="23"/>
      <c r="G484" s="23"/>
      <c r="H484" s="6"/>
    </row>
    <row r="485" spans="6:8" ht="24" customHeight="1">
      <c r="F485" s="23"/>
      <c r="G485" s="23"/>
      <c r="H485" s="6"/>
    </row>
    <row r="486" spans="6:8" ht="24" customHeight="1">
      <c r="F486" s="23"/>
      <c r="G486" s="23"/>
      <c r="H486" s="6"/>
    </row>
    <row r="487" spans="6:8" ht="24" customHeight="1">
      <c r="F487" s="23"/>
      <c r="G487" s="23"/>
      <c r="H487" s="6"/>
    </row>
    <row r="488" spans="6:8" ht="24" customHeight="1">
      <c r="F488" s="23"/>
      <c r="G488" s="23"/>
      <c r="H488" s="6"/>
    </row>
    <row r="489" spans="6:8" ht="24" customHeight="1">
      <c r="F489" s="23"/>
      <c r="G489" s="23"/>
      <c r="H489" s="6"/>
    </row>
    <row r="490" spans="6:8" ht="24" customHeight="1">
      <c r="F490" s="23"/>
      <c r="G490" s="23"/>
      <c r="H490" s="6"/>
    </row>
    <row r="491" spans="6:8" ht="24" customHeight="1">
      <c r="F491" s="23"/>
      <c r="G491" s="23"/>
      <c r="H491" s="6"/>
    </row>
    <row r="492" spans="6:8" ht="24" customHeight="1">
      <c r="F492" s="23"/>
      <c r="G492" s="23"/>
      <c r="H492" s="6"/>
    </row>
    <row r="493" spans="6:8" ht="24" customHeight="1">
      <c r="F493" s="23"/>
      <c r="G493" s="23"/>
      <c r="H493" s="6"/>
    </row>
    <row r="494" spans="6:8" ht="24" customHeight="1">
      <c r="F494" s="23"/>
      <c r="G494" s="23"/>
      <c r="H494" s="6"/>
    </row>
    <row r="495" spans="6:8" ht="24" customHeight="1">
      <c r="F495" s="23"/>
      <c r="G495" s="23"/>
      <c r="H495" s="6"/>
    </row>
    <row r="496" spans="6:8" ht="24" customHeight="1">
      <c r="F496" s="23"/>
      <c r="G496" s="23"/>
      <c r="H496" s="6"/>
    </row>
    <row r="497" spans="6:8" ht="24" customHeight="1">
      <c r="F497" s="23"/>
      <c r="G497" s="23"/>
      <c r="H497" s="6"/>
    </row>
    <row r="498" spans="6:8" ht="24" customHeight="1">
      <c r="F498" s="23"/>
      <c r="G498" s="23"/>
      <c r="H498" s="6"/>
    </row>
    <row r="499" spans="6:8" ht="24" customHeight="1">
      <c r="F499" s="23"/>
      <c r="G499" s="23"/>
      <c r="H499" s="6"/>
    </row>
    <row r="500" spans="6:8" ht="24" customHeight="1">
      <c r="F500" s="23"/>
      <c r="G500" s="23"/>
      <c r="H500" s="6"/>
    </row>
    <row r="501" spans="6:8" ht="24" customHeight="1">
      <c r="F501" s="23"/>
      <c r="G501" s="23"/>
      <c r="H501" s="6"/>
    </row>
    <row r="502" spans="6:8" ht="24" customHeight="1">
      <c r="F502" s="23"/>
      <c r="G502" s="23"/>
      <c r="H502" s="6"/>
    </row>
    <row r="503" spans="6:8" ht="24" customHeight="1">
      <c r="F503" s="23"/>
      <c r="G503" s="23"/>
      <c r="H503" s="6"/>
    </row>
    <row r="504" spans="6:8" ht="24" customHeight="1">
      <c r="F504" s="23"/>
      <c r="G504" s="23"/>
      <c r="H504" s="6"/>
    </row>
    <row r="505" spans="6:8" ht="24" customHeight="1">
      <c r="F505" s="23"/>
      <c r="G505" s="23"/>
      <c r="H505" s="6"/>
    </row>
    <row r="506" spans="6:8" ht="24" customHeight="1">
      <c r="F506" s="23"/>
      <c r="G506" s="23"/>
      <c r="H506" s="6"/>
    </row>
    <row r="507" spans="6:8" ht="24" customHeight="1">
      <c r="F507" s="23"/>
      <c r="G507" s="23"/>
      <c r="H507" s="6"/>
    </row>
    <row r="508" spans="6:8" ht="24" customHeight="1">
      <c r="F508" s="23"/>
      <c r="G508" s="23"/>
      <c r="H508" s="6"/>
    </row>
    <row r="509" spans="6:8" ht="24" customHeight="1">
      <c r="F509" s="23"/>
      <c r="G509" s="23"/>
      <c r="H509" s="6"/>
    </row>
    <row r="510" spans="6:8" ht="24" customHeight="1">
      <c r="F510" s="23"/>
      <c r="G510" s="23"/>
      <c r="H510" s="6"/>
    </row>
    <row r="511" spans="6:8" ht="24" customHeight="1">
      <c r="F511" s="23"/>
      <c r="G511" s="23"/>
      <c r="H511" s="6"/>
    </row>
    <row r="512" spans="6:8" ht="24" customHeight="1">
      <c r="F512" s="23"/>
      <c r="G512" s="23"/>
      <c r="H512" s="6"/>
    </row>
    <row r="513" spans="6:8" ht="24" customHeight="1">
      <c r="F513" s="23"/>
      <c r="G513" s="23"/>
      <c r="H513" s="6"/>
    </row>
    <row r="514" spans="6:8" ht="24" customHeight="1">
      <c r="F514" s="23"/>
      <c r="G514" s="23"/>
      <c r="H514" s="6"/>
    </row>
    <row r="515" spans="6:8" ht="24" customHeight="1">
      <c r="F515" s="23"/>
      <c r="G515" s="23"/>
      <c r="H515" s="6"/>
    </row>
    <row r="516" spans="6:8" ht="24" customHeight="1">
      <c r="F516" s="23"/>
      <c r="G516" s="23"/>
      <c r="H516" s="6"/>
    </row>
    <row r="517" spans="6:8" ht="24" customHeight="1">
      <c r="F517" s="23"/>
      <c r="G517" s="23"/>
      <c r="H517" s="6"/>
    </row>
    <row r="518" spans="6:8" ht="24" customHeight="1">
      <c r="F518" s="23"/>
      <c r="G518" s="23"/>
      <c r="H518" s="6"/>
    </row>
    <row r="519" spans="6:8" ht="24" customHeight="1">
      <c r="F519" s="23"/>
      <c r="G519" s="23"/>
      <c r="H519" s="6"/>
    </row>
    <row r="520" spans="6:8" ht="24" customHeight="1">
      <c r="F520" s="23"/>
      <c r="G520" s="23"/>
      <c r="H520" s="6"/>
    </row>
    <row r="521" spans="6:8" ht="24" customHeight="1">
      <c r="F521" s="23"/>
      <c r="G521" s="23"/>
      <c r="H521" s="6"/>
    </row>
    <row r="522" spans="6:8" ht="24" customHeight="1">
      <c r="F522" s="23"/>
      <c r="G522" s="23"/>
      <c r="H522" s="6"/>
    </row>
    <row r="523" spans="6:8" ht="24" customHeight="1">
      <c r="F523" s="23"/>
      <c r="G523" s="23"/>
      <c r="H523" s="6"/>
    </row>
    <row r="524" spans="6:8" ht="24" customHeight="1">
      <c r="F524" s="23"/>
      <c r="G524" s="23"/>
      <c r="H524" s="6"/>
    </row>
    <row r="525" spans="6:8" ht="24" customHeight="1">
      <c r="F525" s="23"/>
      <c r="G525" s="23"/>
      <c r="H525" s="6"/>
    </row>
    <row r="526" spans="6:8" ht="24" customHeight="1">
      <c r="F526" s="23"/>
      <c r="G526" s="23"/>
      <c r="H526" s="6"/>
    </row>
    <row r="527" spans="6:8" ht="24" customHeight="1">
      <c r="F527" s="23"/>
      <c r="G527" s="23"/>
      <c r="H527" s="6"/>
    </row>
    <row r="528" spans="6:8" ht="24" customHeight="1">
      <c r="F528" s="23"/>
      <c r="G528" s="23"/>
      <c r="H528" s="6"/>
    </row>
    <row r="529" spans="6:8" ht="24" customHeight="1">
      <c r="F529" s="23"/>
      <c r="G529" s="23"/>
      <c r="H529" s="6"/>
    </row>
    <row r="530" spans="6:8" ht="24" customHeight="1">
      <c r="F530" s="23"/>
      <c r="G530" s="23"/>
      <c r="H530" s="6"/>
    </row>
    <row r="531" spans="6:8" ht="24" customHeight="1">
      <c r="F531" s="23"/>
      <c r="G531" s="23"/>
      <c r="H531" s="6"/>
    </row>
    <row r="532" spans="6:8" ht="24" customHeight="1">
      <c r="F532" s="23"/>
      <c r="G532" s="23"/>
      <c r="H532" s="6"/>
    </row>
    <row r="533" spans="6:8" ht="24" customHeight="1">
      <c r="F533" s="23"/>
      <c r="G533" s="23"/>
      <c r="H533" s="6"/>
    </row>
    <row r="534" spans="6:8" ht="24" customHeight="1">
      <c r="F534" s="23"/>
      <c r="G534" s="23"/>
      <c r="H534" s="6"/>
    </row>
    <row r="535" spans="6:8" ht="24" customHeight="1">
      <c r="F535" s="23"/>
      <c r="G535" s="23"/>
      <c r="H535" s="6"/>
    </row>
    <row r="536" spans="6:8" ht="24" customHeight="1">
      <c r="F536" s="23"/>
      <c r="G536" s="23"/>
      <c r="H536" s="6"/>
    </row>
    <row r="537" spans="6:8" ht="24" customHeight="1">
      <c r="F537" s="23"/>
      <c r="G537" s="23"/>
      <c r="H537" s="6"/>
    </row>
    <row r="538" spans="6:8" ht="24" customHeight="1">
      <c r="F538" s="23"/>
      <c r="G538" s="23"/>
      <c r="H538" s="6"/>
    </row>
    <row r="539" spans="6:8" ht="24" customHeight="1">
      <c r="F539" s="23"/>
      <c r="G539" s="23"/>
      <c r="H539" s="6"/>
    </row>
    <row r="540" spans="6:8" ht="24" customHeight="1">
      <c r="F540" s="23"/>
      <c r="G540" s="23"/>
      <c r="H540" s="6"/>
    </row>
    <row r="541" spans="6:8" ht="24" customHeight="1">
      <c r="F541" s="23"/>
      <c r="G541" s="23"/>
      <c r="H541" s="6"/>
    </row>
    <row r="542" spans="6:8" ht="24" customHeight="1">
      <c r="F542" s="23"/>
      <c r="G542" s="23"/>
      <c r="H542" s="6"/>
    </row>
    <row r="543" spans="6:8" ht="24" customHeight="1">
      <c r="F543" s="23"/>
      <c r="G543" s="23"/>
      <c r="H543" s="6"/>
    </row>
    <row r="544" spans="6:8" ht="24" customHeight="1">
      <c r="F544" s="23"/>
      <c r="G544" s="23"/>
      <c r="H544" s="6"/>
    </row>
    <row r="545" spans="6:8" ht="24" customHeight="1">
      <c r="F545" s="23"/>
      <c r="G545" s="23"/>
      <c r="H545" s="6"/>
    </row>
    <row r="546" spans="6:8" ht="24" customHeight="1">
      <c r="F546" s="23"/>
      <c r="G546" s="23"/>
      <c r="H546" s="6"/>
    </row>
    <row r="547" spans="6:8" ht="24" customHeight="1">
      <c r="F547" s="23"/>
      <c r="G547" s="23"/>
      <c r="H547" s="6"/>
    </row>
    <row r="548" spans="6:8" ht="24" customHeight="1">
      <c r="F548" s="23"/>
      <c r="G548" s="23"/>
      <c r="H548" s="6"/>
    </row>
    <row r="549" spans="6:8" ht="24" customHeight="1">
      <c r="F549" s="23"/>
      <c r="G549" s="23"/>
      <c r="H549" s="6"/>
    </row>
    <row r="550" spans="6:8" ht="24" customHeight="1">
      <c r="F550" s="23"/>
      <c r="G550" s="23"/>
      <c r="H550" s="6"/>
    </row>
    <row r="551" spans="6:8" ht="24" customHeight="1">
      <c r="F551" s="23"/>
      <c r="G551" s="23"/>
      <c r="H551" s="6"/>
    </row>
    <row r="552" spans="6:8" ht="24" customHeight="1">
      <c r="F552" s="23"/>
      <c r="G552" s="23"/>
      <c r="H552" s="6"/>
    </row>
    <row r="553" spans="6:8" ht="24" customHeight="1">
      <c r="F553" s="23"/>
      <c r="G553" s="23"/>
      <c r="H553" s="6"/>
    </row>
    <row r="554" spans="6:8" ht="24" customHeight="1">
      <c r="F554" s="23"/>
      <c r="G554" s="23"/>
      <c r="H554" s="6"/>
    </row>
    <row r="555" spans="6:8" ht="24" customHeight="1">
      <c r="F555" s="23"/>
      <c r="G555" s="23"/>
      <c r="H555" s="6"/>
    </row>
    <row r="556" spans="6:8" ht="24" customHeight="1">
      <c r="F556" s="23"/>
      <c r="G556" s="23"/>
      <c r="H556" s="6"/>
    </row>
    <row r="557" spans="6:8" ht="24" customHeight="1">
      <c r="F557" s="23"/>
      <c r="G557" s="23"/>
      <c r="H557" s="6"/>
    </row>
    <row r="558" spans="6:8" ht="24" customHeight="1">
      <c r="F558" s="23"/>
      <c r="G558" s="23"/>
      <c r="H558" s="6"/>
    </row>
    <row r="559" spans="6:8" ht="24" customHeight="1">
      <c r="F559" s="23"/>
      <c r="G559" s="23"/>
      <c r="H559" s="6"/>
    </row>
    <row r="560" spans="6:8" ht="24" customHeight="1">
      <c r="F560" s="23"/>
      <c r="G560" s="23"/>
      <c r="H560" s="6"/>
    </row>
    <row r="561" spans="6:8" ht="24" customHeight="1">
      <c r="F561" s="23"/>
      <c r="G561" s="23"/>
      <c r="H561" s="6"/>
    </row>
    <row r="562" spans="6:8" ht="24" customHeight="1">
      <c r="F562" s="23"/>
      <c r="G562" s="23"/>
      <c r="H562" s="6"/>
    </row>
    <row r="563" spans="6:8" ht="24" customHeight="1">
      <c r="F563" s="23"/>
      <c r="G563" s="23"/>
      <c r="H563" s="6"/>
    </row>
    <row r="564" spans="6:8" ht="24" customHeight="1">
      <c r="F564" s="23"/>
      <c r="G564" s="23"/>
      <c r="H564" s="6"/>
    </row>
    <row r="565" spans="6:8" ht="24" customHeight="1">
      <c r="F565" s="23"/>
      <c r="G565" s="23"/>
      <c r="H565" s="6"/>
    </row>
    <row r="566" spans="6:8" ht="24" customHeight="1">
      <c r="F566" s="23"/>
      <c r="G566" s="23"/>
      <c r="H566" s="6"/>
    </row>
    <row r="567" spans="6:8" ht="24" customHeight="1">
      <c r="F567" s="23"/>
      <c r="G567" s="23"/>
      <c r="H567" s="6"/>
    </row>
    <row r="568" spans="6:8" ht="24" customHeight="1">
      <c r="F568" s="23"/>
      <c r="G568" s="23"/>
      <c r="H568" s="6"/>
    </row>
    <row r="569" spans="6:8" ht="24" customHeight="1">
      <c r="F569" s="23"/>
      <c r="G569" s="23"/>
      <c r="H569" s="6"/>
    </row>
    <row r="570" spans="6:8" ht="24" customHeight="1">
      <c r="F570" s="23"/>
      <c r="G570" s="23"/>
      <c r="H570" s="6"/>
    </row>
    <row r="571" spans="6:8" ht="24" customHeight="1">
      <c r="F571" s="23"/>
      <c r="G571" s="23"/>
      <c r="H571" s="6"/>
    </row>
    <row r="572" spans="6:8" ht="24" customHeight="1">
      <c r="F572" s="23"/>
      <c r="G572" s="23"/>
      <c r="H572" s="6"/>
    </row>
    <row r="573" spans="6:8" ht="24" customHeight="1">
      <c r="F573" s="23"/>
      <c r="G573" s="23"/>
      <c r="H573" s="6"/>
    </row>
    <row r="574" spans="6:8" ht="24" customHeight="1">
      <c r="F574" s="23"/>
      <c r="G574" s="23"/>
      <c r="H574" s="6"/>
    </row>
    <row r="575" spans="6:8" ht="24" customHeight="1">
      <c r="F575" s="23"/>
      <c r="G575" s="23"/>
      <c r="H575" s="6"/>
    </row>
    <row r="576" spans="6:8" ht="24" customHeight="1">
      <c r="F576" s="23"/>
      <c r="G576" s="23"/>
      <c r="H576" s="6"/>
    </row>
    <row r="577" spans="6:8" ht="24" customHeight="1">
      <c r="F577" s="23"/>
      <c r="G577" s="23"/>
      <c r="H577" s="6"/>
    </row>
    <row r="578" spans="6:8" ht="24" customHeight="1">
      <c r="F578" s="23"/>
      <c r="G578" s="23"/>
      <c r="H578" s="6"/>
    </row>
    <row r="579" spans="6:8" ht="24" customHeight="1">
      <c r="F579" s="23"/>
      <c r="G579" s="23"/>
      <c r="H579" s="6"/>
    </row>
    <row r="580" spans="6:8" ht="24" customHeight="1">
      <c r="F580" s="23"/>
      <c r="G580" s="23"/>
      <c r="H580" s="6"/>
    </row>
    <row r="581" spans="6:8" ht="24" customHeight="1">
      <c r="F581" s="23"/>
      <c r="G581" s="23"/>
      <c r="H581" s="6"/>
    </row>
    <row r="582" spans="6:8" ht="24" customHeight="1">
      <c r="F582" s="23"/>
      <c r="G582" s="23"/>
      <c r="H582" s="6"/>
    </row>
    <row r="583" spans="6:8" ht="24" customHeight="1">
      <c r="F583" s="23"/>
      <c r="G583" s="23"/>
      <c r="H583" s="6"/>
    </row>
    <row r="584" spans="6:8" ht="24" customHeight="1">
      <c r="F584" s="23"/>
      <c r="G584" s="23"/>
      <c r="H584" s="6"/>
    </row>
    <row r="585" spans="6:8" ht="24" customHeight="1">
      <c r="F585" s="23"/>
      <c r="G585" s="23"/>
      <c r="H585" s="6"/>
    </row>
    <row r="586" spans="6:8" ht="24" customHeight="1">
      <c r="F586" s="23"/>
      <c r="G586" s="23"/>
      <c r="H586" s="6"/>
    </row>
    <row r="587" spans="6:8" ht="24" customHeight="1">
      <c r="F587" s="23"/>
      <c r="G587" s="23"/>
      <c r="H587" s="6"/>
    </row>
    <row r="588" spans="6:8" ht="24" customHeight="1">
      <c r="F588" s="23"/>
      <c r="G588" s="23"/>
      <c r="H588" s="6"/>
    </row>
    <row r="589" spans="6:8" ht="24" customHeight="1">
      <c r="F589" s="23"/>
      <c r="G589" s="23"/>
      <c r="H589" s="6"/>
    </row>
    <row r="590" spans="6:8" ht="24" customHeight="1">
      <c r="F590" s="23"/>
      <c r="G590" s="23"/>
      <c r="H590" s="6"/>
    </row>
    <row r="591" spans="6:8" ht="24" customHeight="1">
      <c r="F591" s="23"/>
      <c r="G591" s="23"/>
      <c r="H591" s="6"/>
    </row>
    <row r="592" spans="6:8" ht="24" customHeight="1">
      <c r="F592" s="23"/>
      <c r="G592" s="23"/>
      <c r="H592" s="6"/>
    </row>
    <row r="593" spans="6:8" ht="24" customHeight="1">
      <c r="F593" s="23"/>
      <c r="G593" s="23"/>
      <c r="H593" s="6"/>
    </row>
    <row r="594" spans="6:8" ht="24" customHeight="1">
      <c r="F594" s="23"/>
      <c r="G594" s="23"/>
      <c r="H594" s="6"/>
    </row>
    <row r="595" spans="6:8" ht="24" customHeight="1">
      <c r="F595" s="23"/>
      <c r="G595" s="23"/>
      <c r="H595" s="6"/>
    </row>
    <row r="596" spans="6:8" ht="24" customHeight="1">
      <c r="F596" s="23"/>
      <c r="G596" s="23"/>
      <c r="H596" s="6"/>
    </row>
    <row r="597" spans="6:8" ht="24" customHeight="1">
      <c r="F597" s="23"/>
      <c r="G597" s="23"/>
      <c r="H597" s="6"/>
    </row>
    <row r="598" spans="6:8" ht="24" customHeight="1">
      <c r="F598" s="23"/>
      <c r="G598" s="23"/>
      <c r="H598" s="6"/>
    </row>
    <row r="599" spans="6:8" ht="24" customHeight="1">
      <c r="F599" s="23"/>
      <c r="G599" s="23"/>
      <c r="H599" s="6"/>
    </row>
    <row r="600" spans="6:8" ht="24" customHeight="1">
      <c r="F600" s="23"/>
      <c r="G600" s="23"/>
      <c r="H600" s="6"/>
    </row>
    <row r="601" spans="6:8" ht="24" customHeight="1">
      <c r="F601" s="23"/>
      <c r="G601" s="23"/>
      <c r="H601" s="6"/>
    </row>
    <row r="602" spans="6:8" ht="24" customHeight="1">
      <c r="F602" s="23"/>
      <c r="G602" s="23"/>
      <c r="H602" s="6"/>
    </row>
    <row r="603" spans="6:8" ht="24" customHeight="1">
      <c r="F603" s="23"/>
      <c r="G603" s="23"/>
      <c r="H603" s="6"/>
    </row>
    <row r="604" spans="6:8" ht="24" customHeight="1">
      <c r="F604" s="23"/>
      <c r="G604" s="23"/>
      <c r="H604" s="6"/>
    </row>
    <row r="605" spans="6:8" ht="24" customHeight="1">
      <c r="F605" s="23"/>
      <c r="G605" s="23"/>
      <c r="H605" s="6"/>
    </row>
    <row r="606" spans="6:8" ht="24" customHeight="1">
      <c r="F606" s="23"/>
      <c r="G606" s="23"/>
      <c r="H606" s="6"/>
    </row>
    <row r="607" spans="6:8" ht="24" customHeight="1">
      <c r="F607" s="23"/>
      <c r="G607" s="23"/>
      <c r="H607" s="6"/>
    </row>
    <row r="608" spans="6:8" ht="24" customHeight="1">
      <c r="F608" s="23"/>
      <c r="G608" s="23"/>
      <c r="H608" s="6"/>
    </row>
    <row r="609" spans="6:8" ht="24" customHeight="1">
      <c r="F609" s="23"/>
      <c r="G609" s="23"/>
      <c r="H609" s="6"/>
    </row>
    <row r="610" spans="6:8" ht="24" customHeight="1">
      <c r="F610" s="23"/>
      <c r="G610" s="23"/>
      <c r="H610" s="6"/>
    </row>
    <row r="611" spans="6:8" ht="24" customHeight="1">
      <c r="F611" s="23"/>
      <c r="G611" s="23"/>
      <c r="H611" s="6"/>
    </row>
    <row r="612" spans="6:8" ht="24" customHeight="1">
      <c r="F612" s="23"/>
      <c r="G612" s="23"/>
      <c r="H612" s="6"/>
    </row>
    <row r="613" spans="6:8" ht="24" customHeight="1">
      <c r="F613" s="23"/>
      <c r="G613" s="23"/>
      <c r="H613" s="6"/>
    </row>
    <row r="614" spans="6:8" ht="24" customHeight="1">
      <c r="F614" s="23"/>
      <c r="G614" s="23"/>
      <c r="H614" s="6"/>
    </row>
    <row r="615" spans="6:8" ht="24" customHeight="1">
      <c r="F615" s="23"/>
      <c r="G615" s="23"/>
      <c r="H615" s="6"/>
    </row>
    <row r="616" spans="6:8" ht="24" customHeight="1">
      <c r="F616" s="23"/>
      <c r="G616" s="23"/>
      <c r="H616" s="6"/>
    </row>
    <row r="617" spans="6:8" ht="24" customHeight="1">
      <c r="F617" s="23"/>
      <c r="G617" s="23"/>
      <c r="H617" s="6"/>
    </row>
    <row r="618" spans="6:8" ht="24" customHeight="1">
      <c r="F618" s="23"/>
      <c r="G618" s="23"/>
      <c r="H618" s="6"/>
    </row>
    <row r="619" spans="6:8" ht="24" customHeight="1">
      <c r="F619" s="23"/>
      <c r="G619" s="23"/>
      <c r="H619" s="6"/>
    </row>
    <row r="620" spans="6:8" ht="24" customHeight="1">
      <c r="F620" s="23"/>
      <c r="G620" s="23"/>
      <c r="H620" s="6"/>
    </row>
    <row r="621" spans="6:8" ht="24" customHeight="1">
      <c r="F621" s="23"/>
      <c r="G621" s="23"/>
      <c r="H621" s="6"/>
    </row>
    <row r="622" spans="6:8" ht="24" customHeight="1">
      <c r="F622" s="23"/>
      <c r="G622" s="23"/>
      <c r="H622" s="6"/>
    </row>
    <row r="623" spans="6:8" ht="24" customHeight="1">
      <c r="F623" s="23"/>
      <c r="G623" s="23"/>
      <c r="H623" s="6"/>
    </row>
    <row r="624" spans="6:8" ht="24" customHeight="1">
      <c r="F624" s="23"/>
      <c r="G624" s="23"/>
      <c r="H624" s="6"/>
    </row>
    <row r="625" spans="6:8" ht="24" customHeight="1">
      <c r="F625" s="23"/>
      <c r="G625" s="23"/>
      <c r="H625" s="6"/>
    </row>
    <row r="626" spans="6:8" ht="24" customHeight="1">
      <c r="F626" s="23"/>
      <c r="G626" s="23"/>
      <c r="H626" s="6"/>
    </row>
    <row r="627" spans="6:8" ht="24" customHeight="1">
      <c r="F627" s="23"/>
      <c r="G627" s="23"/>
      <c r="H627" s="6"/>
    </row>
    <row r="628" spans="6:8" ht="24" customHeight="1">
      <c r="F628" s="23"/>
      <c r="G628" s="23"/>
      <c r="H628" s="6"/>
    </row>
    <row r="629" spans="6:8" ht="24" customHeight="1">
      <c r="F629" s="23"/>
      <c r="G629" s="23"/>
      <c r="H629" s="6"/>
    </row>
    <row r="630" spans="6:8" ht="24" customHeight="1">
      <c r="F630" s="23"/>
      <c r="G630" s="23"/>
      <c r="H630" s="6"/>
    </row>
    <row r="631" spans="6:8" ht="24" customHeight="1">
      <c r="F631" s="23"/>
      <c r="G631" s="23"/>
      <c r="H631" s="6"/>
    </row>
    <row r="632" spans="6:8" ht="24" customHeight="1">
      <c r="F632" s="23"/>
      <c r="G632" s="23"/>
      <c r="H632" s="6"/>
    </row>
    <row r="633" spans="6:8" ht="24" customHeight="1">
      <c r="F633" s="23"/>
      <c r="G633" s="23"/>
      <c r="H633" s="6"/>
    </row>
    <row r="634" spans="6:8" ht="24" customHeight="1">
      <c r="F634" s="23"/>
      <c r="G634" s="23"/>
      <c r="H634" s="6"/>
    </row>
    <row r="635" spans="6:8" ht="24" customHeight="1">
      <c r="F635" s="23"/>
      <c r="G635" s="23"/>
      <c r="H635" s="6"/>
    </row>
    <row r="636" spans="6:8" ht="24" customHeight="1">
      <c r="F636" s="23"/>
      <c r="G636" s="23"/>
      <c r="H636" s="6"/>
    </row>
    <row r="637" spans="6:8" ht="24" customHeight="1">
      <c r="F637" s="23"/>
      <c r="G637" s="23"/>
      <c r="H637" s="6"/>
    </row>
    <row r="638" spans="6:8" ht="24" customHeight="1">
      <c r="F638" s="23"/>
      <c r="G638" s="23"/>
      <c r="H638" s="6"/>
    </row>
    <row r="639" spans="6:8" ht="24" customHeight="1">
      <c r="F639" s="23"/>
      <c r="G639" s="23"/>
      <c r="H639" s="6"/>
    </row>
    <row r="640" spans="6:8" ht="24" customHeight="1">
      <c r="F640" s="23"/>
      <c r="G640" s="23"/>
      <c r="H640" s="6"/>
    </row>
    <row r="641" spans="6:8" ht="24" customHeight="1">
      <c r="F641" s="23"/>
      <c r="G641" s="23"/>
      <c r="H641" s="6"/>
    </row>
    <row r="642" spans="6:8" ht="24" customHeight="1">
      <c r="F642" s="23"/>
      <c r="G642" s="23"/>
      <c r="H642" s="6"/>
    </row>
    <row r="643" spans="6:8" ht="24" customHeight="1">
      <c r="F643" s="23"/>
      <c r="G643" s="23"/>
      <c r="H643" s="6"/>
    </row>
    <row r="644" spans="6:8" ht="24" customHeight="1">
      <c r="F644" s="23"/>
      <c r="G644" s="23"/>
      <c r="H644" s="6"/>
    </row>
    <row r="645" spans="6:8" ht="24" customHeight="1">
      <c r="F645" s="23"/>
      <c r="G645" s="23"/>
      <c r="H645" s="6"/>
    </row>
    <row r="646" spans="6:8" ht="24" customHeight="1">
      <c r="F646" s="23"/>
      <c r="G646" s="23"/>
      <c r="H646" s="6"/>
    </row>
    <row r="647" spans="6:8" ht="24" customHeight="1">
      <c r="F647" s="23"/>
      <c r="G647" s="23"/>
      <c r="H647" s="6"/>
    </row>
    <row r="648" spans="6:8" ht="24" customHeight="1">
      <c r="F648" s="23"/>
      <c r="G648" s="23"/>
      <c r="H648" s="6"/>
    </row>
    <row r="649" spans="6:8" ht="24" customHeight="1">
      <c r="F649" s="23"/>
      <c r="G649" s="23"/>
      <c r="H649" s="6"/>
    </row>
    <row r="650" spans="6:8" ht="24" customHeight="1">
      <c r="F650" s="23"/>
      <c r="G650" s="23"/>
      <c r="H650" s="6"/>
    </row>
    <row r="651" spans="6:8" ht="24" customHeight="1">
      <c r="F651" s="23"/>
      <c r="G651" s="23"/>
      <c r="H651" s="6"/>
    </row>
    <row r="652" spans="6:8" ht="24" customHeight="1">
      <c r="F652" s="23"/>
      <c r="G652" s="23"/>
      <c r="H652" s="6"/>
    </row>
    <row r="653" spans="6:8" ht="24" customHeight="1">
      <c r="F653" s="23"/>
      <c r="G653" s="23"/>
      <c r="H653" s="6"/>
    </row>
    <row r="654" spans="6:8" ht="24" customHeight="1">
      <c r="F654" s="23"/>
      <c r="G654" s="23"/>
      <c r="H654" s="6"/>
    </row>
    <row r="655" spans="6:8" ht="24" customHeight="1">
      <c r="F655" s="23"/>
      <c r="G655" s="23"/>
      <c r="H655" s="6"/>
    </row>
    <row r="656" spans="6:8" ht="24" customHeight="1">
      <c r="F656" s="23"/>
      <c r="G656" s="23"/>
      <c r="H656" s="6"/>
    </row>
    <row r="657" spans="6:8" ht="24" customHeight="1">
      <c r="F657" s="23"/>
      <c r="G657" s="23"/>
      <c r="H657" s="6"/>
    </row>
    <row r="658" spans="6:8" ht="24" customHeight="1">
      <c r="F658" s="23"/>
      <c r="G658" s="23"/>
      <c r="H658" s="6"/>
    </row>
    <row r="659" spans="6:8" ht="24" customHeight="1">
      <c r="F659" s="23"/>
      <c r="G659" s="23"/>
      <c r="H659" s="6"/>
    </row>
    <row r="660" spans="6:8" ht="24" customHeight="1">
      <c r="F660" s="23"/>
      <c r="G660" s="23"/>
      <c r="H660" s="6"/>
    </row>
    <row r="661" spans="6:8" ht="24" customHeight="1">
      <c r="F661" s="23"/>
      <c r="G661" s="23"/>
      <c r="H661" s="6"/>
    </row>
    <row r="662" spans="6:8" ht="24" customHeight="1">
      <c r="F662" s="23"/>
      <c r="G662" s="23"/>
      <c r="H662" s="6"/>
    </row>
    <row r="663" spans="6:8" ht="24" customHeight="1">
      <c r="F663" s="23"/>
      <c r="G663" s="23"/>
      <c r="H663" s="6"/>
    </row>
    <row r="664" spans="6:8" ht="24" customHeight="1">
      <c r="F664" s="23"/>
      <c r="G664" s="23"/>
      <c r="H664" s="6"/>
    </row>
    <row r="665" spans="6:8" ht="24" customHeight="1">
      <c r="F665" s="23"/>
      <c r="G665" s="23"/>
      <c r="H665" s="6"/>
    </row>
    <row r="666" spans="6:8" ht="24" customHeight="1">
      <c r="F666" s="23"/>
      <c r="G666" s="23"/>
      <c r="H666" s="6"/>
    </row>
    <row r="667" spans="6:8" ht="24" customHeight="1">
      <c r="F667" s="23"/>
      <c r="G667" s="23"/>
      <c r="H667" s="6"/>
    </row>
    <row r="668" spans="6:8" ht="24" customHeight="1">
      <c r="F668" s="23"/>
      <c r="G668" s="23"/>
      <c r="H668" s="6"/>
    </row>
    <row r="669" spans="6:8" ht="24" customHeight="1">
      <c r="F669" s="23"/>
      <c r="G669" s="23"/>
      <c r="H669" s="6"/>
    </row>
    <row r="670" spans="6:8" ht="24" customHeight="1">
      <c r="F670" s="23"/>
      <c r="G670" s="23"/>
      <c r="H670" s="6"/>
    </row>
    <row r="671" spans="6:8" ht="24" customHeight="1">
      <c r="F671" s="23"/>
      <c r="G671" s="23"/>
      <c r="H671" s="6"/>
    </row>
    <row r="672" spans="6:8" ht="24" customHeight="1">
      <c r="F672" s="23"/>
      <c r="G672" s="23"/>
      <c r="H672" s="6"/>
    </row>
    <row r="673" spans="6:8" ht="24" customHeight="1">
      <c r="F673" s="23"/>
      <c r="G673" s="23"/>
      <c r="H673" s="6"/>
    </row>
    <row r="674" spans="6:8" ht="24" customHeight="1">
      <c r="F674" s="23"/>
      <c r="G674" s="23"/>
      <c r="H674" s="6"/>
    </row>
    <row r="675" spans="6:8" ht="24" customHeight="1">
      <c r="F675" s="23"/>
      <c r="G675" s="23"/>
      <c r="H675" s="6"/>
    </row>
    <row r="676" spans="6:8" ht="24" customHeight="1">
      <c r="F676" s="23"/>
      <c r="G676" s="23"/>
      <c r="H676" s="6"/>
    </row>
    <row r="677" spans="6:8" ht="24" customHeight="1">
      <c r="F677" s="23"/>
      <c r="G677" s="23"/>
      <c r="H677" s="6"/>
    </row>
    <row r="678" spans="6:8" ht="24" customHeight="1">
      <c r="F678" s="23"/>
      <c r="G678" s="23"/>
      <c r="H678" s="6"/>
    </row>
    <row r="679" spans="6:8" ht="24" customHeight="1">
      <c r="F679" s="23"/>
      <c r="G679" s="23"/>
      <c r="H679" s="6"/>
    </row>
    <row r="680" spans="6:8" ht="24" customHeight="1">
      <c r="F680" s="23"/>
      <c r="G680" s="23"/>
      <c r="H680" s="6"/>
    </row>
    <row r="681" spans="6:8" ht="24" customHeight="1">
      <c r="F681" s="23"/>
      <c r="G681" s="23"/>
      <c r="H681" s="6"/>
    </row>
    <row r="682" spans="6:8" ht="24" customHeight="1">
      <c r="F682" s="23"/>
      <c r="G682" s="23"/>
      <c r="H682" s="6"/>
    </row>
    <row r="683" spans="6:8" ht="24" customHeight="1">
      <c r="F683" s="23"/>
      <c r="G683" s="23"/>
      <c r="H683" s="6"/>
    </row>
    <row r="684" spans="6:8" ht="24" customHeight="1">
      <c r="F684" s="23"/>
      <c r="G684" s="23"/>
      <c r="H684" s="6"/>
    </row>
    <row r="685" spans="6:8" ht="24" customHeight="1">
      <c r="F685" s="23"/>
      <c r="G685" s="23"/>
      <c r="H685" s="6"/>
    </row>
    <row r="686" spans="6:8" ht="24" customHeight="1">
      <c r="F686" s="23"/>
      <c r="G686" s="23"/>
      <c r="H686" s="6"/>
    </row>
    <row r="687" spans="6:8" ht="24" customHeight="1">
      <c r="F687" s="23"/>
      <c r="G687" s="23"/>
      <c r="H687" s="6"/>
    </row>
    <row r="688" spans="6:8" ht="24" customHeight="1">
      <c r="F688" s="23"/>
      <c r="G688" s="23"/>
      <c r="H688" s="6"/>
    </row>
    <row r="689" spans="6:8" ht="24" customHeight="1">
      <c r="F689" s="23"/>
      <c r="G689" s="23"/>
      <c r="H689" s="6"/>
    </row>
    <row r="690" spans="6:8" ht="24" customHeight="1">
      <c r="F690" s="23"/>
      <c r="G690" s="23"/>
      <c r="H690" s="6"/>
    </row>
    <row r="691" spans="6:8" ht="24" customHeight="1">
      <c r="F691" s="23"/>
      <c r="G691" s="23"/>
      <c r="H691" s="6"/>
    </row>
    <row r="692" spans="6:8" ht="24" customHeight="1">
      <c r="F692" s="23"/>
      <c r="G692" s="23"/>
      <c r="H692" s="6"/>
    </row>
    <row r="693" spans="6:8" ht="24" customHeight="1">
      <c r="F693" s="23"/>
      <c r="G693" s="23"/>
      <c r="H693" s="6"/>
    </row>
    <row r="694" spans="6:8" ht="24" customHeight="1">
      <c r="F694" s="23"/>
      <c r="G694" s="23"/>
      <c r="H694" s="6"/>
    </row>
    <row r="695" spans="6:8" ht="24" customHeight="1">
      <c r="F695" s="23"/>
      <c r="G695" s="23"/>
      <c r="H695" s="6"/>
    </row>
    <row r="696" spans="6:8" ht="24" customHeight="1">
      <c r="F696" s="23"/>
      <c r="G696" s="23"/>
      <c r="H696" s="6"/>
    </row>
    <row r="697" spans="6:8" ht="24" customHeight="1">
      <c r="F697" s="23"/>
      <c r="G697" s="23"/>
      <c r="H697" s="6"/>
    </row>
    <row r="698" spans="6:8" ht="24" customHeight="1">
      <c r="F698" s="23"/>
      <c r="G698" s="23"/>
      <c r="H698" s="6"/>
    </row>
    <row r="699" spans="6:8" ht="24" customHeight="1">
      <c r="F699" s="23"/>
      <c r="G699" s="23"/>
      <c r="H699" s="6"/>
    </row>
    <row r="700" spans="6:8" ht="24" customHeight="1">
      <c r="F700" s="23"/>
      <c r="G700" s="23"/>
      <c r="H700" s="6"/>
    </row>
    <row r="701" spans="6:8" ht="24" customHeight="1">
      <c r="F701" s="23"/>
      <c r="G701" s="23"/>
      <c r="H701" s="6"/>
    </row>
    <row r="702" spans="6:8" ht="24" customHeight="1">
      <c r="F702" s="23"/>
      <c r="G702" s="23"/>
      <c r="H702" s="6"/>
    </row>
    <row r="703" spans="6:8" ht="24" customHeight="1">
      <c r="F703" s="23"/>
      <c r="G703" s="23"/>
      <c r="H703" s="6"/>
    </row>
    <row r="704" spans="6:8" ht="24" customHeight="1">
      <c r="F704" s="23"/>
      <c r="G704" s="23"/>
      <c r="H704" s="6"/>
    </row>
    <row r="705" spans="6:8" ht="24" customHeight="1">
      <c r="F705" s="23"/>
      <c r="G705" s="23"/>
      <c r="H705" s="6"/>
    </row>
    <row r="706" spans="6:8" ht="24" customHeight="1">
      <c r="F706" s="23"/>
      <c r="G706" s="23"/>
      <c r="H706" s="6"/>
    </row>
    <row r="707" spans="6:8" ht="24" customHeight="1">
      <c r="F707" s="23"/>
      <c r="G707" s="23"/>
      <c r="H707" s="6"/>
    </row>
    <row r="708" spans="6:8" ht="24" customHeight="1">
      <c r="F708" s="23"/>
      <c r="G708" s="23"/>
      <c r="H708" s="6"/>
    </row>
    <row r="709" spans="6:8" ht="24" customHeight="1">
      <c r="F709" s="23"/>
      <c r="G709" s="23"/>
      <c r="H709" s="6"/>
    </row>
    <row r="710" spans="6:8" ht="24" customHeight="1">
      <c r="F710" s="23"/>
      <c r="G710" s="23"/>
      <c r="H710" s="6"/>
    </row>
    <row r="711" spans="6:8" ht="24" customHeight="1">
      <c r="F711" s="23"/>
      <c r="G711" s="23"/>
      <c r="H711" s="6"/>
    </row>
    <row r="712" spans="6:8" ht="24" customHeight="1">
      <c r="F712" s="23"/>
      <c r="G712" s="23"/>
      <c r="H712" s="6"/>
    </row>
    <row r="713" spans="6:8" ht="24" customHeight="1">
      <c r="F713" s="23"/>
      <c r="G713" s="23"/>
      <c r="H713" s="6"/>
    </row>
    <row r="714" spans="6:8" ht="24" customHeight="1">
      <c r="F714" s="23"/>
      <c r="G714" s="23"/>
      <c r="H714" s="6"/>
    </row>
    <row r="715" spans="6:8" ht="24" customHeight="1">
      <c r="F715" s="23"/>
      <c r="G715" s="23"/>
      <c r="H715" s="6"/>
    </row>
    <row r="716" spans="6:8" ht="24" customHeight="1">
      <c r="F716" s="23"/>
      <c r="G716" s="23"/>
      <c r="H716" s="6"/>
    </row>
    <row r="717" spans="6:8" ht="24" customHeight="1">
      <c r="F717" s="23"/>
      <c r="G717" s="23"/>
      <c r="H717" s="6"/>
    </row>
    <row r="718" spans="6:8" ht="24" customHeight="1">
      <c r="F718" s="23"/>
      <c r="G718" s="23"/>
      <c r="H718" s="6"/>
    </row>
    <row r="719" spans="6:8" ht="24" customHeight="1">
      <c r="F719" s="23"/>
      <c r="G719" s="23"/>
      <c r="H719" s="6"/>
    </row>
    <row r="720" spans="6:8" ht="24" customHeight="1">
      <c r="F720" s="23"/>
      <c r="G720" s="23"/>
      <c r="H720" s="6"/>
    </row>
    <row r="721" spans="6:8" ht="24" customHeight="1">
      <c r="F721" s="23"/>
      <c r="G721" s="23"/>
      <c r="H721" s="6"/>
    </row>
    <row r="722" spans="6:8" ht="24" customHeight="1">
      <c r="F722" s="23"/>
      <c r="G722" s="23"/>
      <c r="H722" s="6"/>
    </row>
    <row r="723" spans="6:8" ht="24" customHeight="1">
      <c r="F723" s="23"/>
      <c r="G723" s="23"/>
      <c r="H723" s="6"/>
    </row>
    <row r="724" spans="6:8" ht="24" customHeight="1">
      <c r="F724" s="23"/>
      <c r="G724" s="23"/>
      <c r="H724" s="6"/>
    </row>
    <row r="725" spans="6:8" ht="24" customHeight="1">
      <c r="F725" s="23"/>
      <c r="G725" s="23"/>
      <c r="H725" s="6"/>
    </row>
    <row r="726" spans="6:8" ht="24" customHeight="1">
      <c r="F726" s="23"/>
      <c r="G726" s="23"/>
      <c r="H726" s="6"/>
    </row>
    <row r="727" spans="6:8" ht="24" customHeight="1">
      <c r="F727" s="23"/>
      <c r="G727" s="23"/>
      <c r="H727" s="6"/>
    </row>
    <row r="728" spans="6:8" ht="24" customHeight="1">
      <c r="F728" s="23"/>
      <c r="G728" s="23"/>
      <c r="H728" s="6"/>
    </row>
    <row r="729" spans="6:8" ht="24" customHeight="1">
      <c r="F729" s="23"/>
      <c r="G729" s="23"/>
      <c r="H729" s="6"/>
    </row>
    <row r="730" spans="6:8" ht="24" customHeight="1">
      <c r="F730" s="23"/>
      <c r="G730" s="23"/>
      <c r="H730" s="6"/>
    </row>
    <row r="731" spans="6:8" ht="24" customHeight="1">
      <c r="F731" s="23"/>
      <c r="G731" s="23"/>
      <c r="H731" s="6"/>
    </row>
    <row r="732" spans="6:8" ht="24" customHeight="1">
      <c r="F732" s="23"/>
      <c r="G732" s="23"/>
      <c r="H732" s="6"/>
    </row>
    <row r="733" spans="6:8" ht="24" customHeight="1">
      <c r="F733" s="23"/>
      <c r="G733" s="23"/>
      <c r="H733" s="6"/>
    </row>
    <row r="734" spans="6:8" ht="24" customHeight="1">
      <c r="F734" s="23"/>
      <c r="G734" s="23"/>
      <c r="H734" s="6"/>
    </row>
    <row r="735" spans="6:8" ht="24" customHeight="1">
      <c r="F735" s="23"/>
      <c r="G735" s="23"/>
      <c r="H735" s="6"/>
    </row>
    <row r="736" spans="6:8" ht="24" customHeight="1">
      <c r="F736" s="23"/>
      <c r="G736" s="23"/>
      <c r="H736" s="6"/>
    </row>
    <row r="737" spans="6:8" ht="24" customHeight="1">
      <c r="F737" s="23"/>
      <c r="G737" s="23"/>
      <c r="H737" s="6"/>
    </row>
    <row r="738" spans="6:8" ht="24" customHeight="1">
      <c r="F738" s="23"/>
      <c r="G738" s="23"/>
      <c r="H738" s="6"/>
    </row>
    <row r="739" spans="6:8" ht="24" customHeight="1">
      <c r="F739" s="23"/>
      <c r="G739" s="23"/>
      <c r="H739" s="6"/>
    </row>
    <row r="740" spans="6:8" ht="24" customHeight="1">
      <c r="F740" s="23"/>
      <c r="G740" s="23"/>
      <c r="H740" s="6"/>
    </row>
    <row r="741" spans="6:8" ht="24" customHeight="1">
      <c r="F741" s="23"/>
      <c r="G741" s="23"/>
      <c r="H741" s="6"/>
    </row>
    <row r="742" spans="6:8" ht="24" customHeight="1">
      <c r="F742" s="23"/>
      <c r="G742" s="23"/>
      <c r="H742" s="6"/>
    </row>
    <row r="743" spans="6:8" ht="24" customHeight="1">
      <c r="F743" s="23"/>
      <c r="G743" s="23"/>
      <c r="H743" s="6"/>
    </row>
    <row r="744" spans="6:8" ht="24" customHeight="1">
      <c r="F744" s="23"/>
      <c r="G744" s="23"/>
      <c r="H744" s="6"/>
    </row>
    <row r="745" spans="6:8" ht="24" customHeight="1">
      <c r="F745" s="23"/>
      <c r="G745" s="23"/>
      <c r="H745" s="6"/>
    </row>
    <row r="746" spans="6:8" ht="24" customHeight="1">
      <c r="F746" s="23"/>
      <c r="G746" s="23"/>
      <c r="H746" s="6"/>
    </row>
    <row r="747" spans="6:8" ht="24" customHeight="1">
      <c r="F747" s="23"/>
      <c r="G747" s="23"/>
      <c r="H747" s="6"/>
    </row>
    <row r="748" spans="6:8" ht="24" customHeight="1">
      <c r="F748" s="23"/>
      <c r="G748" s="23"/>
      <c r="H748" s="6"/>
    </row>
    <row r="749" spans="6:8" ht="24" customHeight="1">
      <c r="F749" s="23"/>
      <c r="G749" s="23"/>
      <c r="H749" s="6"/>
    </row>
    <row r="750" spans="6:8" ht="24" customHeight="1">
      <c r="F750" s="23"/>
      <c r="G750" s="23"/>
      <c r="H750" s="6"/>
    </row>
    <row r="751" spans="6:8" ht="24" customHeight="1">
      <c r="F751" s="23"/>
      <c r="G751" s="23"/>
      <c r="H751" s="6"/>
    </row>
    <row r="752" spans="6:8" ht="24" customHeight="1">
      <c r="F752" s="23"/>
      <c r="G752" s="23"/>
      <c r="H752" s="6"/>
    </row>
    <row r="753" spans="6:8" ht="24" customHeight="1">
      <c r="F753" s="23"/>
      <c r="G753" s="23"/>
      <c r="H753" s="6"/>
    </row>
    <row r="754" spans="6:8" ht="24" customHeight="1">
      <c r="F754" s="23"/>
      <c r="G754" s="23"/>
      <c r="H754" s="6"/>
    </row>
    <row r="755" spans="6:8" ht="24" customHeight="1">
      <c r="F755" s="23"/>
      <c r="G755" s="23"/>
      <c r="H755" s="6"/>
    </row>
    <row r="756" spans="6:8" ht="24" customHeight="1">
      <c r="F756" s="23"/>
      <c r="G756" s="23"/>
      <c r="H756" s="6"/>
    </row>
    <row r="757" spans="6:8" ht="24" customHeight="1">
      <c r="F757" s="23"/>
      <c r="G757" s="23"/>
      <c r="H757" s="6"/>
    </row>
    <row r="758" spans="6:8" ht="24" customHeight="1">
      <c r="F758" s="23"/>
      <c r="G758" s="23"/>
      <c r="H758" s="6"/>
    </row>
    <row r="759" spans="6:8" ht="24" customHeight="1">
      <c r="F759" s="23"/>
      <c r="G759" s="23"/>
      <c r="H759" s="6"/>
    </row>
    <row r="760" spans="6:8" ht="24" customHeight="1">
      <c r="F760" s="23"/>
      <c r="G760" s="23"/>
      <c r="H760" s="6"/>
    </row>
    <row r="761" spans="6:8" ht="24" customHeight="1">
      <c r="F761" s="23"/>
      <c r="G761" s="23"/>
      <c r="H761" s="6"/>
    </row>
    <row r="762" spans="6:8" ht="24" customHeight="1">
      <c r="F762" s="23"/>
      <c r="G762" s="23"/>
      <c r="H762" s="6"/>
    </row>
    <row r="763" spans="6:8" ht="24" customHeight="1">
      <c r="F763" s="23"/>
      <c r="G763" s="23"/>
      <c r="H763" s="6"/>
    </row>
    <row r="764" spans="6:8" ht="24" customHeight="1">
      <c r="F764" s="23"/>
      <c r="G764" s="23"/>
      <c r="H764" s="6"/>
    </row>
    <row r="765" spans="6:8" ht="24" customHeight="1">
      <c r="F765" s="23"/>
      <c r="G765" s="23"/>
      <c r="H765" s="6"/>
    </row>
    <row r="766" spans="6:8" ht="24" customHeight="1">
      <c r="F766" s="23"/>
      <c r="G766" s="23"/>
      <c r="H766" s="6"/>
    </row>
    <row r="767" spans="6:8" ht="24" customHeight="1">
      <c r="F767" s="23"/>
      <c r="G767" s="23"/>
      <c r="H767" s="6"/>
    </row>
    <row r="768" spans="6:8" ht="24" customHeight="1">
      <c r="F768" s="23"/>
      <c r="G768" s="23"/>
      <c r="H768" s="6"/>
    </row>
    <row r="769" spans="6:8" ht="24" customHeight="1">
      <c r="F769" s="23"/>
      <c r="G769" s="23"/>
      <c r="H769" s="6"/>
    </row>
    <row r="770" spans="6:8" ht="24" customHeight="1">
      <c r="F770" s="23"/>
      <c r="G770" s="23"/>
      <c r="H770" s="6"/>
    </row>
    <row r="771" spans="6:8" ht="24" customHeight="1">
      <c r="F771" s="23"/>
      <c r="G771" s="23"/>
      <c r="H771" s="6"/>
    </row>
    <row r="772" spans="6:8" ht="24" customHeight="1">
      <c r="F772" s="23"/>
      <c r="G772" s="23"/>
      <c r="H772" s="6"/>
    </row>
    <row r="773" spans="6:8" ht="24" customHeight="1">
      <c r="F773" s="23"/>
      <c r="G773" s="23"/>
      <c r="H773" s="6"/>
    </row>
    <row r="774" spans="6:8" ht="24" customHeight="1">
      <c r="F774" s="23"/>
      <c r="G774" s="23"/>
      <c r="H774" s="6"/>
    </row>
    <row r="775" spans="6:8" ht="24" customHeight="1">
      <c r="F775" s="23"/>
      <c r="G775" s="23"/>
      <c r="H775" s="6"/>
    </row>
    <row r="776" spans="6:8" ht="24" customHeight="1">
      <c r="F776" s="23"/>
      <c r="G776" s="23"/>
      <c r="H776" s="6"/>
    </row>
    <row r="777" spans="6:8" ht="24" customHeight="1">
      <c r="F777" s="23"/>
      <c r="G777" s="23"/>
      <c r="H777" s="6"/>
    </row>
    <row r="778" spans="6:8" ht="24" customHeight="1">
      <c r="F778" s="23"/>
      <c r="G778" s="23"/>
      <c r="H778" s="6"/>
    </row>
    <row r="779" spans="6:8" ht="24" customHeight="1">
      <c r="F779" s="23"/>
      <c r="G779" s="23"/>
      <c r="H779" s="6"/>
    </row>
    <row r="780" spans="6:8" ht="24" customHeight="1">
      <c r="F780" s="23"/>
      <c r="G780" s="23"/>
      <c r="H780" s="6"/>
    </row>
    <row r="781" spans="6:8" ht="24" customHeight="1">
      <c r="F781" s="23"/>
      <c r="G781" s="23"/>
      <c r="H781" s="6"/>
    </row>
    <row r="782" spans="6:8" ht="24" customHeight="1">
      <c r="F782" s="23"/>
      <c r="G782" s="23"/>
      <c r="H782" s="6"/>
    </row>
    <row r="783" spans="6:8" ht="24" customHeight="1">
      <c r="F783" s="23"/>
      <c r="G783" s="23"/>
      <c r="H783" s="6"/>
    </row>
    <row r="784" spans="6:8" ht="24" customHeight="1">
      <c r="F784" s="23"/>
      <c r="G784" s="23"/>
      <c r="H784" s="6"/>
    </row>
    <row r="785" spans="6:8" ht="24" customHeight="1">
      <c r="F785" s="23"/>
      <c r="G785" s="23"/>
      <c r="H785" s="6"/>
    </row>
    <row r="786" spans="6:8" ht="24" customHeight="1">
      <c r="F786" s="23"/>
      <c r="G786" s="23"/>
      <c r="H786" s="6"/>
    </row>
    <row r="787" spans="6:8" ht="24" customHeight="1">
      <c r="F787" s="23"/>
      <c r="G787" s="23"/>
      <c r="H787" s="6"/>
    </row>
    <row r="788" spans="6:8" ht="24" customHeight="1">
      <c r="F788" s="23"/>
      <c r="G788" s="23"/>
      <c r="H788" s="6"/>
    </row>
    <row r="789" spans="6:8" ht="24" customHeight="1">
      <c r="F789" s="23"/>
      <c r="G789" s="23"/>
      <c r="H789" s="6"/>
    </row>
    <row r="790" spans="6:8" ht="24" customHeight="1">
      <c r="F790" s="23"/>
      <c r="G790" s="23"/>
      <c r="H790" s="6"/>
    </row>
    <row r="791" spans="6:8" ht="24" customHeight="1">
      <c r="F791" s="23"/>
      <c r="G791" s="23"/>
      <c r="H791" s="6"/>
    </row>
    <row r="792" spans="6:8" ht="24" customHeight="1">
      <c r="F792" s="23"/>
      <c r="G792" s="23"/>
      <c r="H792" s="6"/>
    </row>
    <row r="793" spans="6:8" ht="24" customHeight="1">
      <c r="F793" s="23"/>
      <c r="G793" s="23"/>
      <c r="H793" s="6"/>
    </row>
    <row r="794" spans="6:8" ht="24" customHeight="1">
      <c r="F794" s="23"/>
      <c r="G794" s="23"/>
      <c r="H794" s="6"/>
    </row>
    <row r="795" spans="6:8" ht="24" customHeight="1">
      <c r="F795" s="23"/>
      <c r="G795" s="23"/>
      <c r="H795" s="6"/>
    </row>
    <row r="796" spans="6:8" ht="24" customHeight="1">
      <c r="F796" s="23"/>
      <c r="G796" s="23"/>
      <c r="H796" s="6"/>
    </row>
    <row r="797" spans="6:8" ht="24" customHeight="1">
      <c r="F797" s="23"/>
      <c r="G797" s="23"/>
      <c r="H797" s="6"/>
    </row>
    <row r="798" spans="6:8" ht="24" customHeight="1">
      <c r="F798" s="23"/>
      <c r="G798" s="23"/>
      <c r="H798" s="6"/>
    </row>
    <row r="799" spans="6:8" ht="24" customHeight="1">
      <c r="F799" s="23"/>
      <c r="G799" s="23"/>
      <c r="H799" s="6"/>
    </row>
    <row r="800" spans="6:8" ht="24" customHeight="1">
      <c r="F800" s="23"/>
      <c r="G800" s="23"/>
      <c r="H800" s="6"/>
    </row>
    <row r="801" spans="6:8" ht="24" customHeight="1">
      <c r="F801" s="23"/>
      <c r="G801" s="23"/>
      <c r="H801" s="6"/>
    </row>
    <row r="802" spans="6:8" ht="24" customHeight="1">
      <c r="F802" s="23"/>
      <c r="G802" s="23"/>
      <c r="H802" s="6"/>
    </row>
    <row r="803" spans="6:8" ht="24" customHeight="1">
      <c r="F803" s="23"/>
      <c r="G803" s="23"/>
      <c r="H803" s="6"/>
    </row>
    <row r="804" spans="6:8" ht="24" customHeight="1">
      <c r="F804" s="23"/>
      <c r="G804" s="23"/>
      <c r="H804" s="6"/>
    </row>
    <row r="805" spans="6:8" ht="24" customHeight="1">
      <c r="F805" s="23"/>
      <c r="G805" s="23"/>
      <c r="H805" s="6"/>
    </row>
    <row r="806" spans="6:8" ht="24" customHeight="1">
      <c r="F806" s="23"/>
      <c r="G806" s="23"/>
      <c r="H806" s="6"/>
    </row>
    <row r="807" spans="6:8" ht="24" customHeight="1">
      <c r="F807" s="23"/>
      <c r="G807" s="23"/>
      <c r="H807" s="6"/>
    </row>
    <row r="808" spans="6:8" ht="24" customHeight="1">
      <c r="F808" s="23"/>
      <c r="G808" s="23"/>
      <c r="H808" s="6"/>
    </row>
    <row r="809" spans="6:8" ht="24" customHeight="1">
      <c r="F809" s="23"/>
      <c r="G809" s="23"/>
      <c r="H809" s="6"/>
    </row>
    <row r="810" spans="6:8" ht="24" customHeight="1">
      <c r="F810" s="23"/>
      <c r="G810" s="23"/>
      <c r="H810" s="6"/>
    </row>
    <row r="811" spans="6:8" ht="24" customHeight="1">
      <c r="F811" s="23"/>
      <c r="G811" s="23"/>
      <c r="H811" s="6"/>
    </row>
    <row r="812" spans="6:8" ht="24" customHeight="1">
      <c r="F812" s="23"/>
      <c r="G812" s="23"/>
      <c r="H812" s="6"/>
    </row>
    <row r="813" spans="6:8" ht="24" customHeight="1">
      <c r="F813" s="23"/>
      <c r="G813" s="23"/>
      <c r="H813" s="6"/>
    </row>
    <row r="814" spans="6:8" ht="24" customHeight="1">
      <c r="F814" s="23"/>
      <c r="G814" s="23"/>
      <c r="H814" s="6"/>
    </row>
    <row r="815" spans="6:8" ht="24" customHeight="1">
      <c r="F815" s="23"/>
      <c r="G815" s="23"/>
      <c r="H815" s="6"/>
    </row>
    <row r="816" spans="6:8" ht="24" customHeight="1">
      <c r="F816" s="23"/>
      <c r="G816" s="23"/>
      <c r="H816" s="6"/>
    </row>
    <row r="817" spans="6:8" ht="24" customHeight="1">
      <c r="F817" s="23"/>
      <c r="G817" s="23"/>
      <c r="H817" s="6"/>
    </row>
    <row r="818" spans="6:8" ht="24" customHeight="1">
      <c r="F818" s="23"/>
      <c r="G818" s="23"/>
      <c r="H818" s="6"/>
    </row>
    <row r="819" spans="6:8" ht="24" customHeight="1">
      <c r="F819" s="23"/>
      <c r="G819" s="23"/>
      <c r="H819" s="6"/>
    </row>
    <row r="820" spans="6:8" ht="24" customHeight="1">
      <c r="F820" s="23"/>
      <c r="G820" s="23"/>
      <c r="H820" s="6"/>
    </row>
    <row r="821" spans="6:8" ht="24" customHeight="1">
      <c r="F821" s="23"/>
      <c r="G821" s="23"/>
      <c r="H821" s="6"/>
    </row>
    <row r="822" spans="6:8" ht="24" customHeight="1">
      <c r="F822" s="23"/>
      <c r="G822" s="23"/>
      <c r="H822" s="6"/>
    </row>
    <row r="823" spans="6:8" ht="24" customHeight="1">
      <c r="F823" s="23"/>
      <c r="G823" s="23"/>
      <c r="H823" s="6"/>
    </row>
    <row r="824" spans="6:8" ht="24" customHeight="1">
      <c r="F824" s="23"/>
      <c r="G824" s="23"/>
      <c r="H824" s="6"/>
    </row>
    <row r="825" spans="6:8" ht="24" customHeight="1">
      <c r="F825" s="23"/>
      <c r="G825" s="23"/>
      <c r="H825" s="6"/>
    </row>
    <row r="826" spans="6:8" ht="24" customHeight="1">
      <c r="F826" s="23"/>
      <c r="G826" s="23"/>
      <c r="H826" s="6"/>
    </row>
    <row r="827" spans="6:8" ht="24" customHeight="1">
      <c r="F827" s="23"/>
      <c r="G827" s="23"/>
      <c r="H827" s="6"/>
    </row>
    <row r="828" spans="6:8" ht="24" customHeight="1">
      <c r="F828" s="23"/>
      <c r="G828" s="23"/>
      <c r="H828" s="6"/>
    </row>
    <row r="829" spans="6:8" ht="24" customHeight="1">
      <c r="F829" s="23"/>
      <c r="G829" s="23"/>
      <c r="H829" s="6"/>
    </row>
    <row r="830" spans="6:8" ht="24" customHeight="1">
      <c r="F830" s="23"/>
      <c r="G830" s="23"/>
      <c r="H830" s="6"/>
    </row>
    <row r="831" spans="6:8" ht="24" customHeight="1">
      <c r="F831" s="23"/>
      <c r="G831" s="23"/>
      <c r="H831" s="6"/>
    </row>
    <row r="832" spans="6:8" ht="24" customHeight="1">
      <c r="F832" s="23"/>
      <c r="G832" s="23"/>
      <c r="H832" s="6"/>
    </row>
    <row r="833" spans="6:8" ht="24" customHeight="1">
      <c r="F833" s="23"/>
      <c r="G833" s="23"/>
      <c r="H833" s="6"/>
    </row>
    <row r="834" spans="6:8" ht="24" customHeight="1">
      <c r="F834" s="23"/>
      <c r="G834" s="23"/>
      <c r="H834" s="6"/>
    </row>
    <row r="835" spans="6:8" ht="24" customHeight="1">
      <c r="F835" s="23"/>
      <c r="G835" s="23"/>
      <c r="H835" s="6"/>
    </row>
    <row r="836" spans="6:8" ht="24" customHeight="1">
      <c r="F836" s="23"/>
      <c r="G836" s="23"/>
      <c r="H836" s="6"/>
    </row>
    <row r="837" spans="6:8" ht="24" customHeight="1">
      <c r="F837" s="23"/>
      <c r="G837" s="23"/>
      <c r="H837" s="6"/>
    </row>
    <row r="838" spans="6:8" ht="24" customHeight="1">
      <c r="F838" s="23"/>
      <c r="G838" s="23"/>
      <c r="H838" s="6"/>
    </row>
    <row r="839" spans="6:8" ht="24" customHeight="1">
      <c r="F839" s="23"/>
      <c r="G839" s="23"/>
      <c r="H839" s="6"/>
    </row>
    <row r="840" spans="6:8" ht="24" customHeight="1">
      <c r="F840" s="23"/>
      <c r="G840" s="23"/>
      <c r="H840" s="6"/>
    </row>
    <row r="841" spans="6:8" ht="24" customHeight="1">
      <c r="F841" s="23"/>
      <c r="G841" s="23"/>
      <c r="H841" s="6"/>
    </row>
    <row r="842" spans="6:8" ht="24" customHeight="1">
      <c r="F842" s="23"/>
      <c r="G842" s="23"/>
      <c r="H842" s="6"/>
    </row>
    <row r="843" spans="6:8" ht="24" customHeight="1">
      <c r="F843" s="23"/>
      <c r="G843" s="23"/>
      <c r="H843" s="6"/>
    </row>
    <row r="844" spans="6:8" ht="24" customHeight="1">
      <c r="F844" s="23"/>
      <c r="G844" s="23"/>
      <c r="H844" s="6"/>
    </row>
    <row r="845" spans="6:8" ht="24" customHeight="1">
      <c r="F845" s="23"/>
      <c r="G845" s="23"/>
      <c r="H845" s="6"/>
    </row>
    <row r="846" spans="6:8" ht="24" customHeight="1">
      <c r="F846" s="23"/>
      <c r="G846" s="23"/>
      <c r="H846" s="6"/>
    </row>
    <row r="847" spans="6:8" ht="24" customHeight="1">
      <c r="F847" s="23"/>
      <c r="G847" s="23"/>
      <c r="H847" s="6"/>
    </row>
    <row r="848" spans="6:8" ht="24" customHeight="1">
      <c r="F848" s="23"/>
      <c r="G848" s="23"/>
      <c r="H848" s="6"/>
    </row>
    <row r="849" spans="6:8" ht="24" customHeight="1">
      <c r="F849" s="23"/>
      <c r="G849" s="23"/>
      <c r="H849" s="6"/>
    </row>
    <row r="850" spans="6:8" ht="24" customHeight="1">
      <c r="F850" s="23"/>
      <c r="G850" s="23"/>
      <c r="H850" s="6"/>
    </row>
    <row r="851" spans="6:8" ht="24" customHeight="1">
      <c r="F851" s="23"/>
      <c r="G851" s="23"/>
      <c r="H851" s="6"/>
    </row>
    <row r="852" spans="6:8" ht="24" customHeight="1">
      <c r="F852" s="23"/>
      <c r="G852" s="23"/>
      <c r="H852" s="6"/>
    </row>
    <row r="853" spans="6:8" ht="24" customHeight="1">
      <c r="F853" s="23"/>
      <c r="G853" s="23"/>
      <c r="H853" s="6"/>
    </row>
    <row r="854" spans="6:8" ht="24" customHeight="1">
      <c r="F854" s="23"/>
      <c r="G854" s="23"/>
      <c r="H854" s="6"/>
    </row>
    <row r="855" spans="6:8" ht="24" customHeight="1">
      <c r="F855" s="23"/>
      <c r="G855" s="23"/>
      <c r="H855" s="6"/>
    </row>
    <row r="856" spans="6:8" ht="24" customHeight="1">
      <c r="F856" s="23"/>
      <c r="G856" s="23"/>
      <c r="H856" s="6"/>
    </row>
    <row r="857" spans="6:8" ht="24" customHeight="1">
      <c r="F857" s="23"/>
      <c r="G857" s="23"/>
      <c r="H857" s="6"/>
    </row>
    <row r="858" spans="6:8" ht="24" customHeight="1">
      <c r="F858" s="23"/>
      <c r="G858" s="23"/>
      <c r="H858" s="6"/>
    </row>
    <row r="859" spans="6:8" ht="24" customHeight="1">
      <c r="F859" s="23"/>
      <c r="G859" s="23"/>
      <c r="H859" s="6"/>
    </row>
    <row r="860" spans="6:8" ht="24" customHeight="1">
      <c r="F860" s="23"/>
      <c r="G860" s="23"/>
      <c r="H860" s="6"/>
    </row>
    <row r="861" spans="6:8" ht="24" customHeight="1">
      <c r="F861" s="23"/>
      <c r="G861" s="23"/>
      <c r="H861" s="6"/>
    </row>
    <row r="862" spans="6:8" ht="24" customHeight="1">
      <c r="F862" s="23"/>
      <c r="G862" s="23"/>
      <c r="H862" s="6"/>
    </row>
    <row r="863" spans="6:8" ht="24" customHeight="1">
      <c r="F863" s="23"/>
      <c r="G863" s="23"/>
      <c r="H863" s="6"/>
    </row>
    <row r="864" spans="6:8" ht="24" customHeight="1">
      <c r="F864" s="23"/>
      <c r="G864" s="23"/>
      <c r="H864" s="6"/>
    </row>
    <row r="865" spans="6:8" ht="24" customHeight="1">
      <c r="F865" s="23"/>
      <c r="G865" s="23"/>
      <c r="H865" s="6"/>
    </row>
    <row r="866" spans="6:8" ht="24" customHeight="1">
      <c r="F866" s="23"/>
      <c r="G866" s="23"/>
      <c r="H866" s="6"/>
    </row>
    <row r="867" spans="6:8" ht="24" customHeight="1">
      <c r="F867" s="23"/>
      <c r="G867" s="23"/>
      <c r="H867" s="6"/>
    </row>
    <row r="868" spans="6:8" ht="24" customHeight="1">
      <c r="F868" s="23"/>
      <c r="G868" s="23"/>
      <c r="H868" s="6"/>
    </row>
    <row r="869" spans="6:8" ht="24" customHeight="1">
      <c r="F869" s="23"/>
      <c r="G869" s="23"/>
      <c r="H869" s="6"/>
    </row>
    <row r="870" spans="6:8" ht="24" customHeight="1">
      <c r="F870" s="23"/>
      <c r="G870" s="23"/>
      <c r="H870" s="6"/>
    </row>
    <row r="871" spans="6:8" ht="24" customHeight="1">
      <c r="F871" s="23"/>
      <c r="G871" s="23"/>
      <c r="H871" s="6"/>
    </row>
    <row r="872" spans="6:8" ht="24" customHeight="1">
      <c r="F872" s="23"/>
      <c r="G872" s="23"/>
      <c r="H872" s="6"/>
    </row>
    <row r="873" spans="6:8" ht="24" customHeight="1">
      <c r="F873" s="23"/>
      <c r="G873" s="23"/>
      <c r="H873" s="6"/>
    </row>
    <row r="874" spans="6:8" ht="24" customHeight="1">
      <c r="F874" s="23"/>
      <c r="G874" s="23"/>
      <c r="H874" s="6"/>
    </row>
    <row r="875" spans="6:8" ht="24" customHeight="1">
      <c r="F875" s="23"/>
      <c r="G875" s="23"/>
      <c r="H875" s="6"/>
    </row>
    <row r="876" spans="6:8" ht="24" customHeight="1">
      <c r="F876" s="23"/>
      <c r="G876" s="23"/>
      <c r="H876" s="6"/>
    </row>
    <row r="877" spans="6:8" ht="24" customHeight="1">
      <c r="F877" s="23"/>
      <c r="G877" s="23"/>
      <c r="H877" s="6"/>
    </row>
    <row r="878" spans="6:8" ht="24" customHeight="1">
      <c r="F878" s="23"/>
      <c r="G878" s="23"/>
      <c r="H878" s="6"/>
    </row>
    <row r="879" spans="6:8" ht="24" customHeight="1">
      <c r="F879" s="23"/>
      <c r="G879" s="23"/>
      <c r="H879" s="6"/>
    </row>
    <row r="880" spans="6:8" ht="24" customHeight="1">
      <c r="F880" s="23"/>
      <c r="G880" s="23"/>
      <c r="H880" s="6"/>
    </row>
    <row r="881" spans="6:8" ht="24" customHeight="1">
      <c r="F881" s="23"/>
      <c r="G881" s="23"/>
      <c r="H881" s="6"/>
    </row>
    <row r="882" spans="6:8" ht="24" customHeight="1">
      <c r="F882" s="23"/>
      <c r="G882" s="23"/>
      <c r="H882" s="6"/>
    </row>
    <row r="883" spans="6:8" ht="24" customHeight="1">
      <c r="F883" s="23"/>
      <c r="G883" s="23"/>
      <c r="H883" s="6"/>
    </row>
    <row r="884" spans="6:8" ht="24" customHeight="1">
      <c r="F884" s="23"/>
      <c r="G884" s="23"/>
      <c r="H884" s="6"/>
    </row>
    <row r="885" spans="6:8" ht="24" customHeight="1">
      <c r="F885" s="23"/>
      <c r="G885" s="23"/>
      <c r="H885" s="6"/>
    </row>
    <row r="886" spans="6:8" ht="24" customHeight="1">
      <c r="F886" s="23"/>
      <c r="G886" s="23"/>
      <c r="H886" s="6"/>
    </row>
    <row r="887" spans="6:8" ht="24" customHeight="1">
      <c r="F887" s="23"/>
      <c r="G887" s="23"/>
      <c r="H887" s="6"/>
    </row>
    <row r="888" spans="6:8" ht="24" customHeight="1">
      <c r="F888" s="23"/>
      <c r="G888" s="23"/>
      <c r="H888" s="6"/>
    </row>
    <row r="889" spans="6:8" ht="24" customHeight="1">
      <c r="F889" s="23"/>
      <c r="G889" s="23"/>
      <c r="H889" s="6"/>
    </row>
    <row r="890" spans="6:8" ht="24" customHeight="1">
      <c r="F890" s="23"/>
      <c r="G890" s="23"/>
      <c r="H890" s="6"/>
    </row>
    <row r="891" spans="6:8" ht="24" customHeight="1">
      <c r="F891" s="23"/>
      <c r="G891" s="23"/>
      <c r="H891" s="6"/>
    </row>
    <row r="892" spans="6:8" ht="24" customHeight="1">
      <c r="F892" s="23"/>
      <c r="G892" s="23"/>
      <c r="H892" s="6"/>
    </row>
    <row r="893" spans="6:8" ht="24" customHeight="1">
      <c r="F893" s="23"/>
      <c r="G893" s="23"/>
      <c r="H893" s="6"/>
    </row>
    <row r="894" spans="6:8" ht="24" customHeight="1">
      <c r="F894" s="23"/>
      <c r="G894" s="23"/>
      <c r="H894" s="6"/>
    </row>
    <row r="895" spans="6:8" ht="24" customHeight="1">
      <c r="F895" s="23"/>
      <c r="G895" s="23"/>
      <c r="H895" s="6"/>
    </row>
    <row r="896" spans="6:8" ht="24" customHeight="1">
      <c r="F896" s="23"/>
      <c r="G896" s="23"/>
      <c r="H896" s="6"/>
    </row>
    <row r="897" spans="6:8" ht="24" customHeight="1">
      <c r="F897" s="23"/>
      <c r="G897" s="23"/>
      <c r="H897" s="6"/>
    </row>
    <row r="898" spans="6:8" ht="24" customHeight="1">
      <c r="F898" s="23"/>
      <c r="G898" s="23"/>
      <c r="H898" s="6"/>
    </row>
    <row r="899" spans="6:8" ht="24" customHeight="1">
      <c r="F899" s="23"/>
      <c r="G899" s="23"/>
      <c r="H899" s="6"/>
    </row>
    <row r="900" spans="6:8" ht="24" customHeight="1">
      <c r="F900" s="23"/>
      <c r="G900" s="23"/>
      <c r="H900" s="6"/>
    </row>
    <row r="901" spans="6:8" ht="24" customHeight="1">
      <c r="F901" s="23"/>
      <c r="G901" s="23"/>
      <c r="H901" s="6"/>
    </row>
    <row r="902" spans="6:8" ht="24" customHeight="1">
      <c r="F902" s="23"/>
      <c r="G902" s="23"/>
      <c r="H902" s="6"/>
    </row>
    <row r="903" spans="6:8" ht="24" customHeight="1">
      <c r="F903" s="23"/>
      <c r="G903" s="23"/>
      <c r="H903" s="6"/>
    </row>
    <row r="904" spans="6:8" ht="24" customHeight="1">
      <c r="F904" s="23"/>
      <c r="G904" s="23"/>
      <c r="H904" s="6"/>
    </row>
    <row r="905" spans="6:8" ht="24" customHeight="1">
      <c r="F905" s="23"/>
      <c r="G905" s="23"/>
      <c r="H905" s="6"/>
    </row>
    <row r="906" spans="6:8" ht="24" customHeight="1">
      <c r="F906" s="23"/>
      <c r="G906" s="23"/>
      <c r="H906" s="6"/>
    </row>
    <row r="907" spans="6:8" ht="24" customHeight="1">
      <c r="F907" s="23"/>
      <c r="G907" s="23"/>
      <c r="H907" s="6"/>
    </row>
    <row r="908" spans="6:8" ht="24" customHeight="1">
      <c r="F908" s="23"/>
      <c r="G908" s="23"/>
      <c r="H908" s="6"/>
    </row>
    <row r="909" spans="6:8" ht="24" customHeight="1">
      <c r="F909" s="23"/>
      <c r="G909" s="23"/>
      <c r="H909" s="6"/>
    </row>
    <row r="910" spans="6:8" ht="24" customHeight="1">
      <c r="F910" s="23"/>
      <c r="G910" s="23"/>
      <c r="H910" s="6"/>
    </row>
    <row r="911" spans="6:8" ht="24" customHeight="1">
      <c r="F911" s="23"/>
      <c r="G911" s="23"/>
      <c r="H911" s="6"/>
    </row>
    <row r="912" spans="6:8" ht="24" customHeight="1">
      <c r="F912" s="23"/>
      <c r="G912" s="23"/>
      <c r="H912" s="6"/>
    </row>
    <row r="913" spans="6:8" ht="24" customHeight="1">
      <c r="F913" s="23"/>
      <c r="G913" s="23"/>
      <c r="H913" s="6"/>
    </row>
    <row r="914" spans="6:8" ht="24" customHeight="1">
      <c r="F914" s="23"/>
      <c r="G914" s="23"/>
      <c r="H914" s="6"/>
    </row>
    <row r="915" spans="6:8" ht="24" customHeight="1">
      <c r="F915" s="23"/>
      <c r="G915" s="23"/>
      <c r="H915" s="6"/>
    </row>
    <row r="916" spans="6:8" ht="24" customHeight="1">
      <c r="F916" s="23"/>
      <c r="G916" s="23"/>
      <c r="H916" s="6"/>
    </row>
    <row r="917" spans="6:8" ht="24" customHeight="1">
      <c r="F917" s="23"/>
      <c r="G917" s="23"/>
      <c r="H917" s="6"/>
    </row>
    <row r="918" spans="6:8" ht="24" customHeight="1">
      <c r="F918" s="23"/>
      <c r="G918" s="23"/>
      <c r="H918" s="6"/>
    </row>
    <row r="919" spans="6:8" ht="24" customHeight="1">
      <c r="F919" s="23"/>
      <c r="G919" s="23"/>
      <c r="H919" s="6"/>
    </row>
    <row r="920" spans="6:8" ht="24" customHeight="1">
      <c r="F920" s="23"/>
      <c r="G920" s="23"/>
      <c r="H920" s="6"/>
    </row>
    <row r="921" spans="6:8" ht="24" customHeight="1">
      <c r="F921" s="23"/>
      <c r="G921" s="23"/>
      <c r="H921" s="6"/>
    </row>
    <row r="922" spans="6:8" ht="24" customHeight="1">
      <c r="F922" s="23"/>
      <c r="G922" s="23"/>
      <c r="H922" s="6"/>
    </row>
    <row r="923" spans="6:8" ht="24" customHeight="1">
      <c r="F923" s="23"/>
      <c r="G923" s="23"/>
      <c r="H923" s="6"/>
    </row>
    <row r="924" spans="6:8" ht="24" customHeight="1">
      <c r="F924" s="23"/>
      <c r="G924" s="23"/>
      <c r="H924" s="6"/>
    </row>
    <row r="925" spans="6:8" ht="24" customHeight="1">
      <c r="F925" s="23"/>
      <c r="G925" s="23"/>
      <c r="H925" s="6"/>
    </row>
    <row r="926" spans="6:8" ht="24" customHeight="1">
      <c r="F926" s="23"/>
      <c r="G926" s="23"/>
      <c r="H926" s="6"/>
    </row>
    <row r="927" spans="6:8" ht="24" customHeight="1">
      <c r="F927" s="23"/>
      <c r="G927" s="23"/>
      <c r="H927" s="6"/>
    </row>
    <row r="928" spans="6:8" ht="24" customHeight="1">
      <c r="F928" s="23"/>
      <c r="G928" s="23"/>
      <c r="H928" s="6"/>
    </row>
    <row r="929" spans="6:8" ht="24" customHeight="1">
      <c r="F929" s="23"/>
      <c r="G929" s="23"/>
      <c r="H929" s="6"/>
    </row>
    <row r="930" spans="6:8" ht="24" customHeight="1">
      <c r="F930" s="23"/>
      <c r="G930" s="23"/>
      <c r="H930" s="6"/>
    </row>
    <row r="931" spans="6:8" ht="24" customHeight="1">
      <c r="F931" s="23"/>
      <c r="G931" s="23"/>
      <c r="H931" s="6"/>
    </row>
    <row r="932" spans="6:8" ht="24" customHeight="1">
      <c r="F932" s="23"/>
      <c r="G932" s="23"/>
      <c r="H932" s="6"/>
    </row>
  </sheetData>
  <mergeCells count="1">
    <mergeCell ref="B2:I5"/>
  </mergeCells>
  <conditionalFormatting sqref="H1:H470 H933:H1048576 F471:G932">
    <cfRule type="duplicateValues" dxfId="17" priority="4"/>
  </conditionalFormatting>
  <conditionalFormatting sqref="B1:B470 B933:B1048576">
    <cfRule type="duplicateValues" dxfId="16" priority="3"/>
    <cfRule type="duplicateValues" dxfId="15" priority="5"/>
  </conditionalFormatting>
  <conditionalFormatting sqref="B1:C470 B933:C1048576 B471:B932">
    <cfRule type="duplicateValues" dxfId="14" priority="6"/>
  </conditionalFormatting>
  <conditionalFormatting sqref="C457">
    <cfRule type="duplicateValues" dxfId="13" priority="1"/>
    <cfRule type="duplicateValues" dxfId="12" priority="2"/>
  </conditionalFormatting>
  <printOptions horizontalCentered="1"/>
  <pageMargins left="0.25" right="0.25" top="1.0493749999999999" bottom="0.75" header="0" footer="0"/>
  <pageSetup paperSize="9" scale="56" fitToHeight="0" pageOrder="overThenDown" orientation="portrait" r:id="rId1"/>
  <headerFooter>
    <oddHeader>&amp;L&amp;"Merriweather Regular,Regular"&amp;D&amp;C&amp;G&amp;R&amp;"Merriweather,Regular"Année universitaire 2023-2024</oddHeader>
    <oddFooter>&amp;C&amp;"Merriweather,Normal"&amp;P/&amp;N</oddFooter>
  </headerFooter>
  <rowBreaks count="1" manualBreakCount="1">
    <brk id="413" max="8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2024-02-03T16:06:27Z</dcterms:created>
  <dcterms:modified xsi:type="dcterms:W3CDTF">2024-02-09T11:41:47Z</dcterms:modified>
  <cp:category/>
  <cp:contentStatus/>
</cp:coreProperties>
</file>